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585" yWindow="65521" windowWidth="9570" windowHeight="11700" activeTab="0"/>
  </bookViews>
  <sheets>
    <sheet name="Note" sheetId="1" r:id="rId1"/>
    <sheet name="Sexe-Trimestriel" sheetId="2" r:id="rId2"/>
    <sheet name="Sexe-Annuel" sheetId="3" r:id="rId3"/>
    <sheet name="Type de famille" sheetId="4" r:id="rId4"/>
  </sheets>
  <definedNames/>
  <calcPr fullCalcOnLoad="1"/>
</workbook>
</file>

<file path=xl/sharedStrings.xml><?xml version="1.0" encoding="utf-8"?>
<sst xmlns="http://schemas.openxmlformats.org/spreadsheetml/2006/main" count="239" uniqueCount="71">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</sst>
</file>

<file path=xl/styles.xml><?xml version="1.0" encoding="utf-8"?>
<styleSheet xmlns="http://schemas.openxmlformats.org/spreadsheetml/2006/main">
  <numFmts count="2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 "/>
    <numFmt numFmtId="171" formatCode="#,"/>
    <numFmt numFmtId="172" formatCode="0.00\ \ "/>
    <numFmt numFmtId="173" formatCode="#,\ "/>
    <numFmt numFmtId="174" formatCode="0.0"/>
    <numFmt numFmtId="175" formatCode="_ * #,##0.0_ ;_ * \-#,##0.0_ ;_ * &quot;-&quot;??_ ;_ @_ "/>
    <numFmt numFmtId="176" formatCode="&quot;(&quot;###0.0&quot;)&quot;"/>
  </numFmts>
  <fonts count="47">
    <font>
      <sz val="10"/>
      <name val="Arial"/>
      <family val="0"/>
    </font>
    <font>
      <sz val="10"/>
      <name val="Helvetica"/>
      <family val="0"/>
    </font>
    <font>
      <u val="single"/>
      <sz val="10"/>
      <color indexed="12"/>
      <name val="Arial"/>
      <family val="2"/>
    </font>
    <font>
      <u val="single"/>
      <sz val="10"/>
      <color indexed="36"/>
      <name val="Arial"/>
      <family val="2"/>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vertAlign val="superscript"/>
      <sz val="11"/>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30" fillId="0" borderId="0">
      <alignment/>
      <protection/>
    </xf>
    <xf numFmtId="0" fontId="1" fillId="0" borderId="0">
      <alignment/>
      <protection/>
    </xf>
    <xf numFmtId="0" fontId="6"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70">
    <xf numFmtId="0" fontId="0" fillId="0" borderId="0" xfId="0" applyAlignment="1">
      <alignment/>
    </xf>
    <xf numFmtId="0" fontId="4" fillId="0" borderId="0" xfId="0" applyFont="1" applyAlignment="1">
      <alignment/>
    </xf>
    <xf numFmtId="0" fontId="8" fillId="0" borderId="0" xfId="0" applyFont="1" applyAlignment="1">
      <alignment/>
    </xf>
    <xf numFmtId="0" fontId="4" fillId="0" borderId="0" xfId="0" applyFont="1" applyFill="1" applyBorder="1" applyAlignment="1">
      <alignment/>
    </xf>
    <xf numFmtId="0" fontId="4" fillId="33" borderId="0" xfId="0" applyFont="1" applyFill="1" applyBorder="1" applyAlignment="1">
      <alignment/>
    </xf>
    <xf numFmtId="0" fontId="4" fillId="33" borderId="0" xfId="55" applyFont="1" applyFill="1">
      <alignment/>
      <protection/>
    </xf>
    <xf numFmtId="0" fontId="4" fillId="34" borderId="10" xfId="54" applyFont="1" applyFill="1" applyBorder="1" applyAlignment="1">
      <alignment horizontal="left"/>
      <protection/>
    </xf>
    <xf numFmtId="0" fontId="7" fillId="0" borderId="0" xfId="0" applyFont="1" applyAlignment="1">
      <alignment/>
    </xf>
    <xf numFmtId="0" fontId="4" fillId="0" borderId="0" xfId="54" applyFont="1" applyFill="1" applyBorder="1" applyAlignment="1">
      <alignment horizontal="left"/>
      <protection/>
    </xf>
    <xf numFmtId="0" fontId="4" fillId="34" borderId="10" xfId="0" applyFont="1" applyFill="1" applyBorder="1" applyAlignment="1">
      <alignment vertical="center"/>
    </xf>
    <xf numFmtId="0" fontId="7" fillId="0" borderId="11" xfId="0" applyFont="1" applyBorder="1" applyAlignment="1">
      <alignment/>
    </xf>
    <xf numFmtId="0" fontId="8" fillId="0" borderId="11" xfId="0" applyFont="1" applyBorder="1" applyAlignment="1">
      <alignment/>
    </xf>
    <xf numFmtId="0" fontId="7"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10" fillId="0" borderId="12" xfId="0" applyFont="1" applyBorder="1" applyAlignment="1">
      <alignment vertical="center"/>
    </xf>
    <xf numFmtId="0" fontId="9"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9" fillId="0" borderId="15" xfId="0" applyFont="1" applyBorder="1" applyAlignment="1">
      <alignment vertical="center"/>
    </xf>
    <xf numFmtId="0" fontId="4" fillId="0" borderId="15" xfId="0" applyFont="1" applyBorder="1" applyAlignment="1">
      <alignment vertical="center"/>
    </xf>
    <xf numFmtId="0" fontId="4" fillId="0" borderId="0" xfId="54" applyFont="1" applyFill="1" applyBorder="1" applyAlignment="1">
      <alignment horizontal="left" indent="1"/>
      <protection/>
    </xf>
    <xf numFmtId="0" fontId="4" fillId="0" borderId="15" xfId="54" applyFont="1" applyFill="1" applyBorder="1" applyAlignment="1">
      <alignment horizontal="left"/>
      <protection/>
    </xf>
    <xf numFmtId="0" fontId="4" fillId="0" borderId="11" xfId="54" applyFont="1" applyFill="1" applyBorder="1" applyAlignment="1">
      <alignment horizontal="left" indent="1"/>
      <protection/>
    </xf>
    <xf numFmtId="174" fontId="4" fillId="34" borderId="10" xfId="0" applyNumberFormat="1" applyFont="1" applyFill="1" applyBorder="1" applyAlignment="1">
      <alignment/>
    </xf>
    <xf numFmtId="0" fontId="4" fillId="0" borderId="0" xfId="0" applyFont="1" applyAlignment="1">
      <alignment horizontal="right"/>
    </xf>
    <xf numFmtId="0" fontId="4" fillId="0" borderId="0" xfId="0" applyFont="1" applyFill="1" applyAlignment="1">
      <alignment/>
    </xf>
    <xf numFmtId="0" fontId="4" fillId="0" borderId="14" xfId="0" applyFont="1" applyBorder="1" applyAlignment="1">
      <alignment horizontal="center" vertical="center" wrapText="1"/>
    </xf>
    <xf numFmtId="0" fontId="8" fillId="0" borderId="16" xfId="0" applyFont="1" applyBorder="1" applyAlignment="1">
      <alignment/>
    </xf>
    <xf numFmtId="0" fontId="8" fillId="0" borderId="17" xfId="0" applyFont="1" applyBorder="1" applyAlignment="1">
      <alignment/>
    </xf>
    <xf numFmtId="0" fontId="4" fillId="0" borderId="13" xfId="0" applyFont="1" applyBorder="1" applyAlignment="1">
      <alignment horizontal="center" vertical="center" wrapText="1"/>
    </xf>
    <xf numFmtId="0" fontId="4" fillId="0" borderId="18" xfId="0" applyFont="1" applyBorder="1" applyAlignment="1">
      <alignment vertical="center"/>
    </xf>
    <xf numFmtId="0" fontId="4" fillId="0" borderId="16" xfId="0" applyFont="1" applyBorder="1" applyAlignment="1">
      <alignment vertical="center"/>
    </xf>
    <xf numFmtId="0" fontId="4" fillId="34" borderId="19" xfId="0" applyFont="1" applyFill="1" applyBorder="1" applyAlignment="1">
      <alignment vertical="center"/>
    </xf>
    <xf numFmtId="0" fontId="4" fillId="0" borderId="20" xfId="0" applyFont="1" applyBorder="1" applyAlignment="1">
      <alignment vertical="center"/>
    </xf>
    <xf numFmtId="0" fontId="4" fillId="34" borderId="21" xfId="0" applyFont="1" applyFill="1" applyBorder="1" applyAlignment="1">
      <alignment vertical="center"/>
    </xf>
    <xf numFmtId="0" fontId="4" fillId="0" borderId="22" xfId="0" applyFont="1" applyBorder="1" applyAlignment="1">
      <alignment vertical="center"/>
    </xf>
    <xf numFmtId="174" fontId="4" fillId="0" borderId="0" xfId="0" applyNumberFormat="1" applyFont="1" applyFill="1" applyBorder="1" applyAlignment="1">
      <alignment horizontal="right"/>
    </xf>
    <xf numFmtId="174" fontId="4" fillId="0" borderId="12" xfId="0" applyNumberFormat="1" applyFont="1" applyFill="1" applyBorder="1" applyAlignment="1">
      <alignment horizontal="right"/>
    </xf>
    <xf numFmtId="174" fontId="4" fillId="0" borderId="14" xfId="0" applyNumberFormat="1" applyFont="1" applyFill="1" applyBorder="1" applyAlignment="1">
      <alignment horizontal="right"/>
    </xf>
    <xf numFmtId="175" fontId="4" fillId="0" borderId="0" xfId="0" applyNumberFormat="1" applyFont="1" applyFill="1" applyBorder="1" applyAlignment="1">
      <alignment horizontal="right"/>
    </xf>
    <xf numFmtId="0" fontId="4" fillId="0" borderId="0" xfId="0" applyFont="1" applyFill="1" applyBorder="1" applyAlignment="1">
      <alignment horizontal="right"/>
    </xf>
    <xf numFmtId="174" fontId="4" fillId="0" borderId="11" xfId="0" applyNumberFormat="1" applyFont="1" applyFill="1" applyBorder="1" applyAlignment="1">
      <alignment horizontal="right"/>
    </xf>
    <xf numFmtId="174" fontId="4" fillId="0" borderId="23" xfId="0" applyNumberFormat="1" applyFont="1" applyFill="1" applyBorder="1" applyAlignment="1">
      <alignment horizontal="right"/>
    </xf>
    <xf numFmtId="174" fontId="4" fillId="0" borderId="0" xfId="0" applyNumberFormat="1" applyFont="1" applyAlignment="1">
      <alignment horizontal="right"/>
    </xf>
    <xf numFmtId="174" fontId="4" fillId="34" borderId="10" xfId="0" applyNumberFormat="1" applyFont="1" applyFill="1" applyBorder="1" applyAlignment="1">
      <alignment horizontal="right"/>
    </xf>
    <xf numFmtId="174" fontId="4" fillId="34" borderId="21" xfId="0" applyNumberFormat="1" applyFont="1" applyFill="1" applyBorder="1" applyAlignment="1">
      <alignment horizontal="right"/>
    </xf>
    <xf numFmtId="175" fontId="4" fillId="34" borderId="10" xfId="0" applyNumberFormat="1" applyFont="1" applyFill="1" applyBorder="1" applyAlignment="1">
      <alignment horizontal="right"/>
    </xf>
    <xf numFmtId="174" fontId="4" fillId="0" borderId="22" xfId="0" applyNumberFormat="1" applyFont="1" applyFill="1" applyBorder="1" applyAlignment="1">
      <alignment horizontal="right"/>
    </xf>
    <xf numFmtId="175" fontId="4" fillId="0" borderId="11" xfId="0" applyNumberFormat="1" applyFont="1" applyFill="1" applyBorder="1" applyAlignment="1">
      <alignment horizontal="right"/>
    </xf>
    <xf numFmtId="0" fontId="4" fillId="33" borderId="0" xfId="0" applyFont="1" applyFill="1" applyBorder="1" applyAlignment="1">
      <alignment horizontal="right"/>
    </xf>
    <xf numFmtId="174" fontId="4" fillId="34" borderId="19" xfId="0" applyNumberFormat="1" applyFont="1" applyFill="1" applyBorder="1" applyAlignment="1">
      <alignment horizontal="right"/>
    </xf>
    <xf numFmtId="0" fontId="8" fillId="0" borderId="0" xfId="0" applyFont="1" applyFill="1" applyAlignment="1">
      <alignment/>
    </xf>
    <xf numFmtId="174" fontId="4" fillId="0" borderId="16" xfId="0" applyNumberFormat="1" applyFont="1" applyFill="1" applyBorder="1" applyAlignment="1">
      <alignment horizontal="right"/>
    </xf>
    <xf numFmtId="174" fontId="4" fillId="0" borderId="15" xfId="0" applyNumberFormat="1" applyFont="1" applyFill="1" applyBorder="1" applyAlignment="1">
      <alignment horizontal="right"/>
    </xf>
    <xf numFmtId="174" fontId="4" fillId="0" borderId="14" xfId="0" applyNumberFormat="1" applyFont="1" applyBorder="1" applyAlignment="1">
      <alignment horizontal="right"/>
    </xf>
    <xf numFmtId="174" fontId="4" fillId="0" borderId="0" xfId="0" applyNumberFormat="1" applyFont="1" applyBorder="1" applyAlignment="1">
      <alignment horizontal="right"/>
    </xf>
    <xf numFmtId="174" fontId="4" fillId="0" borderId="22" xfId="0" applyNumberFormat="1" applyFont="1" applyBorder="1" applyAlignment="1">
      <alignment horizontal="right"/>
    </xf>
    <xf numFmtId="174" fontId="4" fillId="0" borderId="11" xfId="0" applyNumberFormat="1" applyFont="1" applyBorder="1" applyAlignment="1">
      <alignment horizontal="right"/>
    </xf>
    <xf numFmtId="0" fontId="8" fillId="0" borderId="0" xfId="0" applyFont="1" applyAlignment="1">
      <alignment horizontal="right"/>
    </xf>
    <xf numFmtId="0" fontId="4" fillId="34" borderId="10" xfId="0" applyFont="1" applyFill="1" applyBorder="1" applyAlignment="1">
      <alignment horizontal="right"/>
    </xf>
    <xf numFmtId="0" fontId="4" fillId="0" borderId="13" xfId="0" applyFont="1" applyBorder="1" applyAlignment="1">
      <alignment horizontal="right"/>
    </xf>
    <xf numFmtId="0" fontId="4" fillId="0" borderId="14" xfId="0" applyFont="1" applyBorder="1" applyAlignment="1">
      <alignment horizontal="right"/>
    </xf>
    <xf numFmtId="0" fontId="4" fillId="0" borderId="22" xfId="0" applyFont="1" applyBorder="1" applyAlignment="1">
      <alignment horizontal="right"/>
    </xf>
    <xf numFmtId="0" fontId="4" fillId="0" borderId="15" xfId="0" applyFont="1" applyBorder="1" applyAlignment="1">
      <alignment horizontal="right"/>
    </xf>
    <xf numFmtId="0" fontId="4" fillId="0" borderId="20" xfId="0" applyFont="1" applyBorder="1" applyAlignment="1">
      <alignment horizontal="right"/>
    </xf>
    <xf numFmtId="0" fontId="4" fillId="0" borderId="16" xfId="0" applyFont="1" applyBorder="1" applyAlignment="1">
      <alignment horizontal="right"/>
    </xf>
    <xf numFmtId="0" fontId="4" fillId="34" borderId="21" xfId="0" applyFont="1" applyFill="1" applyBorder="1" applyAlignment="1">
      <alignment horizontal="right"/>
    </xf>
    <xf numFmtId="0" fontId="4" fillId="34" borderId="19" xfId="0" applyFont="1" applyFill="1" applyBorder="1" applyAlignment="1">
      <alignment horizontal="right"/>
    </xf>
    <xf numFmtId="0" fontId="30" fillId="0" borderId="0" xfId="53">
      <alignment/>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T1" xfId="54"/>
    <cellStyle name="Standard_Tabelle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10">
    <dxf/>
    <dxf/>
    <dxf/>
    <dxf/>
    <dxf/>
    <dxf/>
    <dxf/>
    <dxf/>
    <dxf/>
    <dxf>
      <numFmt numFmtId="176" formatCode="&quot;(&quot;###0.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9525</xdr:rowOff>
    </xdr:from>
    <xdr:to>
      <xdr:col>8</xdr:col>
      <xdr:colOff>0</xdr:colOff>
      <xdr:row>19</xdr:row>
      <xdr:rowOff>123825</xdr:rowOff>
    </xdr:to>
    <xdr:sp>
      <xdr:nvSpPr>
        <xdr:cNvPr id="1" name="ZoneTexte 1"/>
        <xdr:cNvSpPr txBox="1">
          <a:spLocks noChangeArrowheads="1"/>
        </xdr:cNvSpPr>
      </xdr:nvSpPr>
      <xdr:spPr>
        <a:xfrm>
          <a:off x="1571625" y="981075"/>
          <a:ext cx="4524375" cy="2219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 générale pour les résultats de l'Enquête suisse sur la population active, ESPA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1991 à 2009, l’ESPA était réalisée au 2</a:t>
          </a:r>
          <a:r>
            <a:rPr lang="en-US" cap="none" sz="1100" b="0" i="0" u="none" baseline="30000">
              <a:solidFill>
                <a:srgbClr val="000000"/>
              </a:solidFill>
              <a:latin typeface="Arial"/>
              <a:ea typeface="Arial"/>
              <a:cs typeface="Arial"/>
            </a:rPr>
            <a:t>e</a:t>
          </a:r>
          <a:r>
            <a:rPr lang="en-US" cap="none" sz="1100" b="0" i="0" u="none" baseline="0">
              <a:solidFill>
                <a:srgbClr val="000000"/>
              </a:solidFill>
              <a:latin typeface="Arial"/>
              <a:ea typeface="Arial"/>
              <a:cs typeface="Arial"/>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11.421875" defaultRowHeight="12.75"/>
  <cols>
    <col min="1" max="16384" width="11.421875" style="69" customWidth="1"/>
  </cols>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K1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9" width="6.7109375" style="1" customWidth="1"/>
    <col min="10" max="10" width="1.421875" style="1" customWidth="1"/>
    <col min="11" max="41" width="6.7109375" style="1" customWidth="1"/>
    <col min="42" max="16384" width="11.421875" style="1" customWidth="1"/>
  </cols>
  <sheetData>
    <row r="1" s="2" customFormat="1" ht="12">
      <c r="A1" s="7" t="s">
        <v>31</v>
      </c>
    </row>
    <row r="2" spans="1:41" s="2" customFormat="1" ht="14.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t="s">
        <v>64</v>
      </c>
    </row>
    <row r="3" spans="1:41" s="2" customFormat="1" ht="3.75" customHeight="1">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s="2" customFormat="1" ht="3.75" customHeight="1">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63" ht="25.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c r="AQ5"/>
      <c r="AR5"/>
      <c r="AS5"/>
      <c r="AT5"/>
      <c r="AU5"/>
      <c r="AV5"/>
      <c r="AW5"/>
      <c r="AX5"/>
      <c r="AY5"/>
      <c r="AZ5"/>
      <c r="BA5"/>
      <c r="BB5"/>
      <c r="BC5"/>
      <c r="BD5"/>
      <c r="BE5"/>
      <c r="BF5"/>
      <c r="BG5"/>
      <c r="BH5"/>
      <c r="BI5"/>
      <c r="BJ5"/>
      <c r="BK5"/>
    </row>
    <row r="6" spans="1:63" ht="3.75" customHeight="1">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c r="AQ6"/>
      <c r="AR6"/>
      <c r="AS6"/>
      <c r="AT6"/>
      <c r="AU6"/>
      <c r="AV6"/>
      <c r="AW6"/>
      <c r="AX6"/>
      <c r="AY6"/>
      <c r="AZ6"/>
      <c r="BA6"/>
      <c r="BB6"/>
      <c r="BC6"/>
      <c r="BD6"/>
      <c r="BE6"/>
      <c r="BF6"/>
      <c r="BG6"/>
      <c r="BH6"/>
      <c r="BI6"/>
      <c r="BJ6"/>
      <c r="BK6"/>
    </row>
    <row r="7" spans="1:63" ht="3.75" customHeight="1">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c r="AQ7"/>
      <c r="AR7"/>
      <c r="AS7"/>
      <c r="AT7"/>
      <c r="AU7"/>
      <c r="AV7"/>
      <c r="AW7"/>
      <c r="AX7"/>
      <c r="AY7"/>
      <c r="AZ7"/>
      <c r="BA7"/>
      <c r="BB7"/>
      <c r="BC7"/>
      <c r="BD7"/>
      <c r="BE7"/>
      <c r="BF7"/>
      <c r="BG7"/>
      <c r="BH7"/>
      <c r="BI7"/>
      <c r="BJ7"/>
      <c r="BK7"/>
    </row>
    <row r="8" spans="1:63" ht="13.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c r="AQ8"/>
      <c r="AR8"/>
      <c r="AS8"/>
      <c r="AT8"/>
      <c r="AU8"/>
      <c r="AV8"/>
      <c r="AW8"/>
      <c r="AX8"/>
      <c r="AY8"/>
      <c r="AZ8"/>
      <c r="BA8"/>
      <c r="BB8"/>
      <c r="BC8"/>
      <c r="BD8"/>
      <c r="BE8"/>
      <c r="BF8"/>
      <c r="BG8"/>
      <c r="BH8"/>
      <c r="BI8"/>
      <c r="BJ8"/>
      <c r="BK8"/>
    </row>
    <row r="9" spans="1:63" s="3" customFormat="1" ht="12.75">
      <c r="A9" s="22" t="s">
        <v>34</v>
      </c>
      <c r="B9" s="37">
        <v>67.7203140323</v>
      </c>
      <c r="C9" s="37">
        <v>67.8455060569</v>
      </c>
      <c r="D9" s="37">
        <v>67.2737147466</v>
      </c>
      <c r="E9" s="37">
        <v>66.9760572138</v>
      </c>
      <c r="F9" s="37">
        <v>67.351147428</v>
      </c>
      <c r="G9" s="37">
        <v>67.6217370131</v>
      </c>
      <c r="H9" s="37">
        <v>68.1869888864</v>
      </c>
      <c r="I9" s="38">
        <v>68.2330158586</v>
      </c>
      <c r="J9" s="37"/>
      <c r="K9" s="39">
        <v>66.8006654448</v>
      </c>
      <c r="L9" s="37">
        <v>66.980270273</v>
      </c>
      <c r="M9" s="37">
        <v>67.3390059698</v>
      </c>
      <c r="N9" s="37">
        <v>66.8757203825</v>
      </c>
      <c r="O9" s="37">
        <v>67.2544061433</v>
      </c>
      <c r="P9" s="37">
        <v>67.2611053928</v>
      </c>
      <c r="Q9" s="37">
        <v>67.5334686754</v>
      </c>
      <c r="R9" s="37">
        <v>67.7698031929</v>
      </c>
      <c r="S9" s="37">
        <v>67.255242388</v>
      </c>
      <c r="T9" s="37">
        <v>67.2413623448</v>
      </c>
      <c r="U9" s="40">
        <v>67.9624359134</v>
      </c>
      <c r="V9" s="37">
        <v>67.6322690381</v>
      </c>
      <c r="W9" s="37">
        <v>67.5067886476</v>
      </c>
      <c r="X9" s="37">
        <v>67.3440307452</v>
      </c>
      <c r="Y9" s="37">
        <v>67.5645822037</v>
      </c>
      <c r="Z9" s="37">
        <v>67.7299980378</v>
      </c>
      <c r="AA9" s="37">
        <v>67.4510649601</v>
      </c>
      <c r="AB9" s="37">
        <v>67.7835516443</v>
      </c>
      <c r="AC9" s="37">
        <v>67.9020801146</v>
      </c>
      <c r="AD9" s="37">
        <v>68.4949024343</v>
      </c>
      <c r="AE9" s="37">
        <v>68.0885297131</v>
      </c>
      <c r="AF9" s="37">
        <v>67.8663399954</v>
      </c>
      <c r="AG9" s="37">
        <v>68.0582839104</v>
      </c>
      <c r="AH9" s="37">
        <v>68.574542745</v>
      </c>
      <c r="AI9" s="37">
        <v>68.6253486</v>
      </c>
      <c r="AJ9" s="37">
        <v>68.2680515522</v>
      </c>
      <c r="AK9" s="37">
        <v>68.5764408033</v>
      </c>
      <c r="AL9" s="37">
        <v>68.803598815</v>
      </c>
      <c r="AM9" s="37">
        <v>68.369702179</v>
      </c>
      <c r="AN9" s="37">
        <v>68.2850150089</v>
      </c>
      <c r="AO9" s="37">
        <v>68.5667477065</v>
      </c>
      <c r="AP9" s="41"/>
      <c r="AQ9" s="41"/>
      <c r="AR9" s="41"/>
      <c r="AS9" s="41"/>
      <c r="AT9" s="41"/>
      <c r="AU9" s="41"/>
      <c r="AV9" s="41"/>
      <c r="AW9" s="41"/>
      <c r="AX9" s="41"/>
      <c r="AY9" s="41"/>
      <c r="AZ9" s="41"/>
      <c r="BA9" s="41"/>
      <c r="BB9" s="41"/>
      <c r="BC9" s="41"/>
      <c r="BD9" s="41"/>
      <c r="BE9" s="41"/>
      <c r="BF9" s="41"/>
      <c r="BG9" s="41"/>
      <c r="BH9" s="41"/>
      <c r="BI9" s="41"/>
      <c r="BJ9" s="41"/>
      <c r="BK9" s="41"/>
    </row>
    <row r="10" spans="1:63" s="3" customFormat="1" ht="12.75">
      <c r="A10" s="21" t="s">
        <v>35</v>
      </c>
      <c r="B10" s="37">
        <v>65.7441653828</v>
      </c>
      <c r="C10" s="37">
        <v>65.5071718068</v>
      </c>
      <c r="D10" s="37">
        <v>64.597092649</v>
      </c>
      <c r="E10" s="37">
        <v>64.902811543</v>
      </c>
      <c r="F10" s="37">
        <v>65.283331262</v>
      </c>
      <c r="G10" s="37">
        <v>65.9585058797</v>
      </c>
      <c r="H10" s="37">
        <v>66.1891612742</v>
      </c>
      <c r="I10" s="38">
        <v>66.3743911419</v>
      </c>
      <c r="J10" s="37"/>
      <c r="K10" s="39">
        <v>63.321968341</v>
      </c>
      <c r="L10" s="37">
        <v>63.2998847296</v>
      </c>
      <c r="M10" s="37">
        <v>64.9122241251</v>
      </c>
      <c r="N10" s="37">
        <v>64.2306358</v>
      </c>
      <c r="O10" s="37">
        <v>64.2454967786</v>
      </c>
      <c r="P10" s="37">
        <v>64.5547260473</v>
      </c>
      <c r="Q10" s="37">
        <v>64.7708184071</v>
      </c>
      <c r="R10" s="37">
        <v>64.9904611708</v>
      </c>
      <c r="S10" s="37">
        <v>64.8546381737</v>
      </c>
      <c r="T10" s="37">
        <v>64.1201753327</v>
      </c>
      <c r="U10" s="40">
        <v>64.84776197</v>
      </c>
      <c r="V10" s="37">
        <v>64.7904378928</v>
      </c>
      <c r="W10" s="37">
        <v>64.668999989</v>
      </c>
      <c r="X10" s="37">
        <v>64.6959358394</v>
      </c>
      <c r="Y10" s="37">
        <v>63.9503872493</v>
      </c>
      <c r="Z10" s="37">
        <v>64.5093398211</v>
      </c>
      <c r="AA10" s="37">
        <v>64.1848744554</v>
      </c>
      <c r="AB10" s="37">
        <v>63.91358469</v>
      </c>
      <c r="AC10" s="37">
        <v>64.3619916926</v>
      </c>
      <c r="AD10" s="37">
        <v>64.9826052504</v>
      </c>
      <c r="AE10" s="37">
        <v>64.7820741686</v>
      </c>
      <c r="AF10" s="37">
        <v>64.4761099113</v>
      </c>
      <c r="AG10" s="37">
        <v>64.5085911749</v>
      </c>
      <c r="AH10" s="37">
        <v>64.8790970456</v>
      </c>
      <c r="AI10" s="37">
        <v>64.4084340183</v>
      </c>
      <c r="AJ10" s="37">
        <v>64.9968400803</v>
      </c>
      <c r="AK10" s="37">
        <v>65.0671296347</v>
      </c>
      <c r="AL10" s="37">
        <v>65.4228922816</v>
      </c>
      <c r="AM10" s="37">
        <v>64.4465401861</v>
      </c>
      <c r="AN10" s="37">
        <v>64.617160423</v>
      </c>
      <c r="AO10" s="37">
        <v>65.2776648108</v>
      </c>
      <c r="AP10" s="41"/>
      <c r="AQ10" s="41"/>
      <c r="AR10" s="41"/>
      <c r="AS10" s="41"/>
      <c r="AT10" s="41"/>
      <c r="AU10" s="41"/>
      <c r="AV10" s="41"/>
      <c r="AW10" s="41"/>
      <c r="AX10" s="41"/>
      <c r="AY10" s="41"/>
      <c r="AZ10" s="41"/>
      <c r="BA10" s="41"/>
      <c r="BB10" s="41"/>
      <c r="BC10" s="41"/>
      <c r="BD10" s="41"/>
      <c r="BE10" s="41"/>
      <c r="BF10" s="41"/>
      <c r="BG10" s="41"/>
      <c r="BH10" s="41"/>
      <c r="BI10" s="41"/>
      <c r="BJ10" s="41"/>
      <c r="BK10" s="41"/>
    </row>
    <row r="11" spans="1:63" s="3" customFormat="1" ht="12.75">
      <c r="A11" s="21" t="s">
        <v>0</v>
      </c>
      <c r="B11" s="37">
        <v>67.8431031659</v>
      </c>
      <c r="C11" s="37">
        <v>68.204111162</v>
      </c>
      <c r="D11" s="37">
        <v>67.3002078397</v>
      </c>
      <c r="E11" s="37">
        <v>66.9557940527</v>
      </c>
      <c r="F11" s="37">
        <v>67.32299496</v>
      </c>
      <c r="G11" s="37">
        <v>67.0388785792</v>
      </c>
      <c r="H11" s="37">
        <v>68.2024058436</v>
      </c>
      <c r="I11" s="38">
        <v>67.8195699456</v>
      </c>
      <c r="J11" s="37"/>
      <c r="K11" s="39">
        <v>66.8400392885</v>
      </c>
      <c r="L11" s="37">
        <v>67.4817593507</v>
      </c>
      <c r="M11" s="37">
        <v>67.9315989457</v>
      </c>
      <c r="N11" s="37">
        <v>66.6225256081</v>
      </c>
      <c r="O11" s="37">
        <v>67.0602983262</v>
      </c>
      <c r="P11" s="37">
        <v>67.6536494239</v>
      </c>
      <c r="Q11" s="37">
        <v>67.5427793399</v>
      </c>
      <c r="R11" s="37">
        <v>68.0696912604</v>
      </c>
      <c r="S11" s="37">
        <v>67.640969111</v>
      </c>
      <c r="T11" s="37">
        <v>67.2305164968</v>
      </c>
      <c r="U11" s="40">
        <v>68.3759829439</v>
      </c>
      <c r="V11" s="37">
        <v>67.498925673</v>
      </c>
      <c r="W11" s="37">
        <v>67.5234479407</v>
      </c>
      <c r="X11" s="37">
        <v>67.2949424189</v>
      </c>
      <c r="Y11" s="37">
        <v>67.9107344372</v>
      </c>
      <c r="Z11" s="37">
        <v>67.4843588796</v>
      </c>
      <c r="AA11" s="37">
        <v>67.3840377576</v>
      </c>
      <c r="AB11" s="37">
        <v>67.9588137013</v>
      </c>
      <c r="AC11" s="37">
        <v>68.4769934289</v>
      </c>
      <c r="AD11" s="37">
        <v>69.4622654702</v>
      </c>
      <c r="AE11" s="37">
        <v>68.2924177729</v>
      </c>
      <c r="AF11" s="37">
        <v>68.4462556734</v>
      </c>
      <c r="AG11" s="37">
        <v>67.8426271235</v>
      </c>
      <c r="AH11" s="37">
        <v>68.8588122204</v>
      </c>
      <c r="AI11" s="37">
        <v>69.0002703481</v>
      </c>
      <c r="AJ11" s="37">
        <v>67.9557180789</v>
      </c>
      <c r="AK11" s="37">
        <v>68.5470499298</v>
      </c>
      <c r="AL11" s="37">
        <v>68.6451250545</v>
      </c>
      <c r="AM11" s="37">
        <v>68.6683870117</v>
      </c>
      <c r="AN11" s="37">
        <v>69.2497809131</v>
      </c>
      <c r="AO11" s="37">
        <v>68.5749234551</v>
      </c>
      <c r="AP11" s="41"/>
      <c r="AQ11" s="41"/>
      <c r="AR11" s="41"/>
      <c r="AS11" s="41"/>
      <c r="AT11" s="41"/>
      <c r="AU11" s="41"/>
      <c r="AV11" s="41"/>
      <c r="AW11" s="41"/>
      <c r="AX11" s="41"/>
      <c r="AY11" s="41"/>
      <c r="AZ11" s="41"/>
      <c r="BA11" s="41"/>
      <c r="BB11" s="41"/>
      <c r="BC11" s="41"/>
      <c r="BD11" s="41"/>
      <c r="BE11" s="41"/>
      <c r="BF11" s="41"/>
      <c r="BG11" s="41"/>
      <c r="BH11" s="41"/>
      <c r="BI11" s="41"/>
      <c r="BJ11" s="41"/>
      <c r="BK11" s="41"/>
    </row>
    <row r="12" spans="1:63" s="3" customFormat="1" ht="12.75">
      <c r="A12" s="21" t="s">
        <v>36</v>
      </c>
      <c r="B12" s="37">
        <v>66.8500707733</v>
      </c>
      <c r="C12" s="37">
        <v>67.6719033588</v>
      </c>
      <c r="D12" s="37">
        <v>66.8831338508</v>
      </c>
      <c r="E12" s="37">
        <v>66.8774123797</v>
      </c>
      <c r="F12" s="37">
        <v>66.9671537732</v>
      </c>
      <c r="G12" s="37">
        <v>67.7099709065</v>
      </c>
      <c r="H12" s="37">
        <v>67.9405721091</v>
      </c>
      <c r="I12" s="38">
        <v>68.3354196339</v>
      </c>
      <c r="J12" s="37"/>
      <c r="K12" s="39">
        <v>66.7933167117</v>
      </c>
      <c r="L12" s="37">
        <v>67.2250396243</v>
      </c>
      <c r="M12" s="37">
        <v>67.3070931474</v>
      </c>
      <c r="N12" s="37">
        <v>66.3327040013</v>
      </c>
      <c r="O12" s="37">
        <v>66.7380103018</v>
      </c>
      <c r="P12" s="37">
        <v>67.237460891</v>
      </c>
      <c r="Q12" s="37">
        <v>67.7746774988</v>
      </c>
      <c r="R12" s="37">
        <v>67.5520165589</v>
      </c>
      <c r="S12" s="37">
        <v>66.8051355748</v>
      </c>
      <c r="T12" s="37">
        <v>67.1789103143</v>
      </c>
      <c r="U12" s="40">
        <v>67.4196359377</v>
      </c>
      <c r="V12" s="37">
        <v>67.2543966245</v>
      </c>
      <c r="W12" s="37">
        <v>67.6328152672</v>
      </c>
      <c r="X12" s="37">
        <v>67.3019016539</v>
      </c>
      <c r="Y12" s="37">
        <v>67.1770985809</v>
      </c>
      <c r="Z12" s="37">
        <v>67.0130212923</v>
      </c>
      <c r="AA12" s="37">
        <v>66.7759235073</v>
      </c>
      <c r="AB12" s="37">
        <v>67.8169717818</v>
      </c>
      <c r="AC12" s="37">
        <v>66.2008271595</v>
      </c>
      <c r="AD12" s="37">
        <v>67.3355324219</v>
      </c>
      <c r="AE12" s="37">
        <v>67.0656370605</v>
      </c>
      <c r="AF12" s="37">
        <v>67.769306585</v>
      </c>
      <c r="AG12" s="37">
        <v>67.6648359777</v>
      </c>
      <c r="AH12" s="37">
        <v>67.4001059099</v>
      </c>
      <c r="AI12" s="37">
        <v>68.6660519991</v>
      </c>
      <c r="AJ12" s="37">
        <v>68.451216339</v>
      </c>
      <c r="AK12" s="37">
        <v>68.4032609656</v>
      </c>
      <c r="AL12" s="37">
        <v>68.4305129546</v>
      </c>
      <c r="AM12" s="37">
        <v>68.2674082065</v>
      </c>
      <c r="AN12" s="37">
        <v>67.8391593021</v>
      </c>
      <c r="AO12" s="37">
        <v>68.1530302002</v>
      </c>
      <c r="AP12" s="41"/>
      <c r="AQ12" s="41"/>
      <c r="AR12" s="41"/>
      <c r="AS12" s="41"/>
      <c r="AT12" s="41"/>
      <c r="AU12" s="41"/>
      <c r="AV12" s="41"/>
      <c r="AW12" s="41"/>
      <c r="AX12" s="41"/>
      <c r="AY12" s="41"/>
      <c r="AZ12" s="41"/>
      <c r="BA12" s="41"/>
      <c r="BB12" s="41"/>
      <c r="BC12" s="41"/>
      <c r="BD12" s="41"/>
      <c r="BE12" s="41"/>
      <c r="BF12" s="41"/>
      <c r="BG12" s="41"/>
      <c r="BH12" s="41"/>
      <c r="BI12" s="41"/>
      <c r="BJ12" s="41"/>
      <c r="BK12" s="41"/>
    </row>
    <row r="13" spans="1:63" s="3" customFormat="1" ht="12.75">
      <c r="A13" s="21" t="s">
        <v>37</v>
      </c>
      <c r="B13" s="37">
        <v>69.9625907585</v>
      </c>
      <c r="C13" s="37">
        <v>70.0595821912</v>
      </c>
      <c r="D13" s="37">
        <v>69.9139627436</v>
      </c>
      <c r="E13" s="37">
        <v>68.9128373831</v>
      </c>
      <c r="F13" s="37">
        <v>70.2362619205</v>
      </c>
      <c r="G13" s="37">
        <v>70.1188585987</v>
      </c>
      <c r="H13" s="37">
        <v>70.5389336265</v>
      </c>
      <c r="I13" s="38">
        <v>70.7184049094</v>
      </c>
      <c r="J13" s="37"/>
      <c r="K13" s="39">
        <v>69.1705653915</v>
      </c>
      <c r="L13" s="37">
        <v>69.4318386929</v>
      </c>
      <c r="M13" s="37">
        <v>69.0797248328</v>
      </c>
      <c r="N13" s="37">
        <v>69.3399521111</v>
      </c>
      <c r="O13" s="37">
        <v>69.8367266278</v>
      </c>
      <c r="P13" s="37">
        <v>69.6446766911</v>
      </c>
      <c r="Q13" s="37">
        <v>68.8705190552</v>
      </c>
      <c r="R13" s="37">
        <v>69.5929875494</v>
      </c>
      <c r="S13" s="37">
        <v>69.1295054493</v>
      </c>
      <c r="T13" s="37">
        <v>69.5939963296</v>
      </c>
      <c r="U13" s="40">
        <v>69.7023008376</v>
      </c>
      <c r="V13" s="37">
        <v>70.062037239</v>
      </c>
      <c r="W13" s="37">
        <v>69.6626170563</v>
      </c>
      <c r="X13" s="37">
        <v>69.2951608718</v>
      </c>
      <c r="Y13" s="37">
        <v>70.0793022079</v>
      </c>
      <c r="Z13" s="37">
        <v>70.3064648561</v>
      </c>
      <c r="AA13" s="37">
        <v>69.8902853632</v>
      </c>
      <c r="AB13" s="37">
        <v>70.8956758139</v>
      </c>
      <c r="AC13" s="37">
        <v>70.7111510692</v>
      </c>
      <c r="AD13" s="37">
        <v>71.0874013</v>
      </c>
      <c r="AE13" s="37">
        <v>70.9901925086</v>
      </c>
      <c r="AF13" s="37">
        <v>70.3794226661</v>
      </c>
      <c r="AG13" s="37">
        <v>70.2237860907</v>
      </c>
      <c r="AH13" s="37">
        <v>71.773650863</v>
      </c>
      <c r="AI13" s="37">
        <v>71.9300100466</v>
      </c>
      <c r="AJ13" s="37">
        <v>70.6244383485</v>
      </c>
      <c r="AK13" s="37">
        <v>70.8420519409</v>
      </c>
      <c r="AL13" s="37">
        <v>71.5708227918</v>
      </c>
      <c r="AM13" s="37">
        <v>71.0091429037</v>
      </c>
      <c r="AN13" s="37">
        <v>70.711502309</v>
      </c>
      <c r="AO13" s="37">
        <v>71.3914771556</v>
      </c>
      <c r="AP13" s="41"/>
      <c r="AQ13" s="41"/>
      <c r="AR13" s="41"/>
      <c r="AS13" s="41"/>
      <c r="AT13" s="41"/>
      <c r="AU13" s="41"/>
      <c r="AV13" s="41"/>
      <c r="AW13" s="41"/>
      <c r="AX13" s="41"/>
      <c r="AY13" s="41"/>
      <c r="AZ13" s="41"/>
      <c r="BA13" s="41"/>
      <c r="BB13" s="41"/>
      <c r="BC13" s="41"/>
      <c r="BD13" s="41"/>
      <c r="BE13" s="41"/>
      <c r="BF13" s="41"/>
      <c r="BG13" s="41"/>
      <c r="BH13" s="41"/>
      <c r="BI13" s="41"/>
      <c r="BJ13" s="41"/>
      <c r="BK13" s="41"/>
    </row>
    <row r="14" spans="1:63" s="3" customFormat="1" ht="12.75">
      <c r="A14" s="21" t="s">
        <v>38</v>
      </c>
      <c r="B14" s="37">
        <v>69.0630868016</v>
      </c>
      <c r="C14" s="37">
        <v>68.9374178721</v>
      </c>
      <c r="D14" s="37">
        <v>68.8942432356</v>
      </c>
      <c r="E14" s="37">
        <v>68.2760997727</v>
      </c>
      <c r="F14" s="37">
        <v>68.0266752789</v>
      </c>
      <c r="G14" s="37">
        <v>68.6619651447</v>
      </c>
      <c r="H14" s="37">
        <v>69.5540137814</v>
      </c>
      <c r="I14" s="38">
        <v>69.80576949</v>
      </c>
      <c r="J14" s="37"/>
      <c r="K14" s="39">
        <v>68.4455176701</v>
      </c>
      <c r="L14" s="37">
        <v>68.7469631478</v>
      </c>
      <c r="M14" s="37">
        <v>68.2458891097</v>
      </c>
      <c r="N14" s="37">
        <v>68.9906822657</v>
      </c>
      <c r="O14" s="37">
        <v>69.373795422</v>
      </c>
      <c r="P14" s="37">
        <v>67.7514693079</v>
      </c>
      <c r="Q14" s="37">
        <v>69.3809285046</v>
      </c>
      <c r="R14" s="37">
        <v>69.6912081356</v>
      </c>
      <c r="S14" s="37">
        <v>68.8418190077</v>
      </c>
      <c r="T14" s="37">
        <v>68.5454345256</v>
      </c>
      <c r="U14" s="40">
        <v>70.1303997378</v>
      </c>
      <c r="V14" s="37">
        <v>69.3036641205</v>
      </c>
      <c r="W14" s="37">
        <v>68.8002741818</v>
      </c>
      <c r="X14" s="37">
        <v>68.7700737344</v>
      </c>
      <c r="Y14" s="37">
        <v>68.8807313783</v>
      </c>
      <c r="Z14" s="37">
        <v>69.8441201671</v>
      </c>
      <c r="AA14" s="37">
        <v>70.0916396705</v>
      </c>
      <c r="AB14" s="37">
        <v>69.2311908487</v>
      </c>
      <c r="AC14" s="37">
        <v>69.2929591007</v>
      </c>
      <c r="AD14" s="37">
        <v>69.0928986386</v>
      </c>
      <c r="AE14" s="37">
        <v>69.8577587822</v>
      </c>
      <c r="AF14" s="37">
        <v>68.5851663332</v>
      </c>
      <c r="AG14" s="37">
        <v>69.9255874145</v>
      </c>
      <c r="AH14" s="37">
        <v>70.5938358309</v>
      </c>
      <c r="AI14" s="37">
        <v>69.7097354208</v>
      </c>
      <c r="AJ14" s="37">
        <v>69.7647762555</v>
      </c>
      <c r="AK14" s="37">
        <v>70.5469093552</v>
      </c>
      <c r="AL14" s="37">
        <v>70.3797429155</v>
      </c>
      <c r="AM14" s="37">
        <v>70.3641872266</v>
      </c>
      <c r="AN14" s="37">
        <v>69.9302108774</v>
      </c>
      <c r="AO14" s="37">
        <v>70.1743956059</v>
      </c>
      <c r="AP14" s="41"/>
      <c r="AQ14" s="41"/>
      <c r="AR14" s="41"/>
      <c r="AS14" s="41"/>
      <c r="AT14" s="41"/>
      <c r="AU14" s="41"/>
      <c r="AV14" s="41"/>
      <c r="AW14" s="41"/>
      <c r="AX14" s="41"/>
      <c r="AY14" s="41"/>
      <c r="AZ14" s="41"/>
      <c r="BA14" s="41"/>
      <c r="BB14" s="41"/>
      <c r="BC14" s="41"/>
      <c r="BD14" s="41"/>
      <c r="BE14" s="41"/>
      <c r="BF14" s="41"/>
      <c r="BG14" s="41"/>
      <c r="BH14" s="41"/>
      <c r="BI14" s="41"/>
      <c r="BJ14" s="41"/>
      <c r="BK14" s="41"/>
    </row>
    <row r="15" spans="1:63" s="3" customFormat="1" ht="12.75">
      <c r="A15" s="21" t="s">
        <v>39</v>
      </c>
      <c r="B15" s="37">
        <v>70.3765780999</v>
      </c>
      <c r="C15" s="37">
        <v>70.0073080705</v>
      </c>
      <c r="D15" s="37">
        <v>69.7874511398</v>
      </c>
      <c r="E15" s="37">
        <v>70.0329527685</v>
      </c>
      <c r="F15" s="37">
        <v>69.7480322591</v>
      </c>
      <c r="G15" s="37">
        <v>70.5193383894</v>
      </c>
      <c r="H15" s="37">
        <v>70.6118067091</v>
      </c>
      <c r="I15" s="38">
        <v>70.2444580338</v>
      </c>
      <c r="J15" s="37"/>
      <c r="K15" s="39">
        <v>70.5937919205</v>
      </c>
      <c r="L15" s="37">
        <v>68.7698320221</v>
      </c>
      <c r="M15" s="37">
        <v>69.2720586409</v>
      </c>
      <c r="N15" s="37">
        <v>69.1984355196</v>
      </c>
      <c r="O15" s="37">
        <v>70.1127455062</v>
      </c>
      <c r="P15" s="37">
        <v>69.5976678382</v>
      </c>
      <c r="Q15" s="37">
        <v>70.3861416342</v>
      </c>
      <c r="R15" s="37">
        <v>70.2772565014</v>
      </c>
      <c r="S15" s="37">
        <v>70.0231343346</v>
      </c>
      <c r="T15" s="37">
        <v>70.5816037342</v>
      </c>
      <c r="U15" s="40">
        <v>71.0016981963</v>
      </c>
      <c r="V15" s="37">
        <v>70.8677614103</v>
      </c>
      <c r="W15" s="37">
        <v>70.9007121596</v>
      </c>
      <c r="X15" s="37">
        <v>70.9461829034</v>
      </c>
      <c r="Y15" s="37">
        <v>71.4305289745</v>
      </c>
      <c r="Z15" s="37">
        <v>71.556730271</v>
      </c>
      <c r="AA15" s="37">
        <v>71.1149568484</v>
      </c>
      <c r="AB15" s="37">
        <v>71.4665966254</v>
      </c>
      <c r="AC15" s="37">
        <v>72.4655372852</v>
      </c>
      <c r="AD15" s="37">
        <v>73.0928146882</v>
      </c>
      <c r="AE15" s="37">
        <v>71.4561263117</v>
      </c>
      <c r="AF15" s="37">
        <v>71.7541424102</v>
      </c>
      <c r="AG15" s="37">
        <v>73.1440942285</v>
      </c>
      <c r="AH15" s="37">
        <v>71.7408773121</v>
      </c>
      <c r="AI15" s="37">
        <v>72.2539202397</v>
      </c>
      <c r="AJ15" s="37">
        <v>72.2517962386</v>
      </c>
      <c r="AK15" s="37">
        <v>72.172726731</v>
      </c>
      <c r="AL15" s="37">
        <v>72.5253274172</v>
      </c>
      <c r="AM15" s="37">
        <v>71.1194173828</v>
      </c>
      <c r="AN15" s="37">
        <v>70.1399781291</v>
      </c>
      <c r="AO15" s="37">
        <v>71.7246077667</v>
      </c>
      <c r="AP15" s="41"/>
      <c r="AQ15" s="41"/>
      <c r="AR15" s="41"/>
      <c r="AS15" s="41"/>
      <c r="AT15" s="41"/>
      <c r="AU15" s="41"/>
      <c r="AV15" s="41"/>
      <c r="AW15" s="41"/>
      <c r="AX15" s="41"/>
      <c r="AY15" s="41"/>
      <c r="AZ15" s="41"/>
      <c r="BA15" s="41"/>
      <c r="BB15" s="41"/>
      <c r="BC15" s="41"/>
      <c r="BD15" s="41"/>
      <c r="BE15" s="41"/>
      <c r="BF15" s="41"/>
      <c r="BG15" s="41"/>
      <c r="BH15" s="41"/>
      <c r="BI15" s="41"/>
      <c r="BJ15" s="41"/>
      <c r="BK15" s="41"/>
    </row>
    <row r="16" spans="1:63" s="3" customFormat="1" ht="12.75">
      <c r="A16" s="23" t="s">
        <v>1</v>
      </c>
      <c r="B16" s="42">
        <v>59.2423988948</v>
      </c>
      <c r="C16" s="42">
        <v>59.3758531687</v>
      </c>
      <c r="D16" s="42">
        <v>58.5333004593</v>
      </c>
      <c r="E16" s="42">
        <v>57.7142927444</v>
      </c>
      <c r="F16" s="42">
        <v>58.700243812</v>
      </c>
      <c r="G16" s="42">
        <v>57.9671648323</v>
      </c>
      <c r="H16" s="42">
        <v>58.3650627234</v>
      </c>
      <c r="I16" s="43">
        <v>58.4978801115</v>
      </c>
      <c r="J16" s="37"/>
      <c r="K16" s="39">
        <v>58.047271575</v>
      </c>
      <c r="L16" s="37">
        <v>59.5625105679</v>
      </c>
      <c r="M16" s="37">
        <v>60.3980451947</v>
      </c>
      <c r="N16" s="37">
        <v>59.142204624</v>
      </c>
      <c r="O16" s="37">
        <v>59.020287551</v>
      </c>
      <c r="P16" s="37">
        <v>60.4141219261</v>
      </c>
      <c r="Q16" s="37">
        <v>60.7471835183</v>
      </c>
      <c r="R16" s="37">
        <v>59.5348071647</v>
      </c>
      <c r="S16" s="37">
        <v>58.0346402855</v>
      </c>
      <c r="T16" s="37">
        <v>59.6292488027</v>
      </c>
      <c r="U16" s="40">
        <v>60.0023686499</v>
      </c>
      <c r="V16" s="37">
        <v>59.1662493514</v>
      </c>
      <c r="W16" s="37">
        <v>58.6990457918</v>
      </c>
      <c r="X16" s="37">
        <v>58.5882110386</v>
      </c>
      <c r="Y16" s="37">
        <v>59.4881739728</v>
      </c>
      <c r="Z16" s="37">
        <v>59.3231996896</v>
      </c>
      <c r="AA16" s="37">
        <v>57.4380631014</v>
      </c>
      <c r="AB16" s="37">
        <v>57.9829631901</v>
      </c>
      <c r="AC16" s="37">
        <v>59.6052932192</v>
      </c>
      <c r="AD16" s="37">
        <v>59.7039091451</v>
      </c>
      <c r="AE16" s="37">
        <v>59.6147894489</v>
      </c>
      <c r="AF16" s="37">
        <v>58.7482219752</v>
      </c>
      <c r="AG16" s="37">
        <v>59.7394354349</v>
      </c>
      <c r="AH16" s="37">
        <v>60.2715592907</v>
      </c>
      <c r="AI16" s="37">
        <v>59.8438554996</v>
      </c>
      <c r="AJ16" s="37">
        <v>60.2439340285</v>
      </c>
      <c r="AK16" s="37">
        <v>60.95263557</v>
      </c>
      <c r="AL16" s="37">
        <v>60.8318976489</v>
      </c>
      <c r="AM16" s="37">
        <v>60.8904310144</v>
      </c>
      <c r="AN16" s="37">
        <v>61.339957975</v>
      </c>
      <c r="AO16" s="37">
        <v>60.3604493598</v>
      </c>
      <c r="AP16" s="41"/>
      <c r="AQ16" s="41"/>
      <c r="AR16" s="41"/>
      <c r="AS16" s="41"/>
      <c r="AT16" s="41"/>
      <c r="AU16" s="41"/>
      <c r="AV16" s="41"/>
      <c r="AW16" s="41"/>
      <c r="AX16" s="41"/>
      <c r="AY16" s="41"/>
      <c r="AZ16" s="41"/>
      <c r="BA16" s="41"/>
      <c r="BB16" s="41"/>
      <c r="BC16" s="41"/>
      <c r="BD16" s="41"/>
      <c r="BE16" s="41"/>
      <c r="BF16" s="41"/>
      <c r="BG16" s="41"/>
      <c r="BH16" s="41"/>
      <c r="BI16" s="41"/>
      <c r="BJ16" s="41"/>
      <c r="BK16" s="41"/>
    </row>
    <row r="17" spans="1:63" ht="12.75" customHeight="1">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25"/>
      <c r="AQ17" s="25"/>
      <c r="AR17" s="25"/>
      <c r="AS17" s="25"/>
      <c r="AT17" s="25"/>
      <c r="AU17" s="25"/>
      <c r="AV17" s="25"/>
      <c r="AW17" s="25"/>
      <c r="AX17" s="25"/>
      <c r="AY17" s="25"/>
      <c r="AZ17" s="25"/>
      <c r="BA17" s="25"/>
      <c r="BB17" s="25"/>
      <c r="BC17" s="25"/>
      <c r="BD17" s="25"/>
      <c r="BE17" s="25"/>
      <c r="BF17" s="25"/>
      <c r="BG17" s="25"/>
      <c r="BH17" s="25"/>
      <c r="BI17" s="25"/>
      <c r="BJ17" s="25"/>
      <c r="BK17" s="25"/>
    </row>
    <row r="18" spans="1:63" s="3" customFormat="1" ht="12.75">
      <c r="A18" s="8" t="s">
        <v>34</v>
      </c>
      <c r="B18" s="37">
        <v>76.7123162644</v>
      </c>
      <c r="C18" s="37">
        <v>76.7859664901</v>
      </c>
      <c r="D18" s="37">
        <v>75.9668364863</v>
      </c>
      <c r="E18" s="37">
        <v>75.0972284601</v>
      </c>
      <c r="F18" s="37">
        <v>75.4148905076</v>
      </c>
      <c r="G18" s="37">
        <v>75.7665734528</v>
      </c>
      <c r="H18" s="37">
        <v>75.4605817015</v>
      </c>
      <c r="I18" s="38">
        <v>75.2363213488</v>
      </c>
      <c r="J18" s="37"/>
      <c r="K18" s="39">
        <v>73.9348448556</v>
      </c>
      <c r="L18" s="37">
        <v>74.4799576726</v>
      </c>
      <c r="M18" s="37">
        <v>74.7603457978</v>
      </c>
      <c r="N18" s="37">
        <v>74.1988949605</v>
      </c>
      <c r="O18" s="37">
        <v>74.4406459156</v>
      </c>
      <c r="P18" s="37">
        <v>74.4567175318</v>
      </c>
      <c r="Q18" s="37">
        <v>74.9633056263</v>
      </c>
      <c r="R18" s="37">
        <v>74.8872214054</v>
      </c>
      <c r="S18" s="37">
        <v>73.9957252685</v>
      </c>
      <c r="T18" s="37">
        <v>74.0833643413</v>
      </c>
      <c r="U18" s="40">
        <v>75.0825430007</v>
      </c>
      <c r="V18" s="37">
        <v>74.8172101973</v>
      </c>
      <c r="W18" s="37">
        <v>74.3122350882</v>
      </c>
      <c r="X18" s="37">
        <v>73.9637731138</v>
      </c>
      <c r="Y18" s="37">
        <v>74.1344557791</v>
      </c>
      <c r="Z18" s="37">
        <v>74.3433540392</v>
      </c>
      <c r="AA18" s="37">
        <v>73.9479744406</v>
      </c>
      <c r="AB18" s="37">
        <v>74.1756237076</v>
      </c>
      <c r="AC18" s="37">
        <v>74.1626332732</v>
      </c>
      <c r="AD18" s="37">
        <v>74.2869019531</v>
      </c>
      <c r="AE18" s="37">
        <v>74.1942391283</v>
      </c>
      <c r="AF18" s="37">
        <v>73.9840724346</v>
      </c>
      <c r="AG18" s="37">
        <v>74.1316655774</v>
      </c>
      <c r="AH18" s="37">
        <v>74.5805505205</v>
      </c>
      <c r="AI18" s="37">
        <v>74.3127037001</v>
      </c>
      <c r="AJ18" s="37">
        <v>74.177701091</v>
      </c>
      <c r="AK18" s="37">
        <v>74.7179593483</v>
      </c>
      <c r="AL18" s="37">
        <v>74.7865173796</v>
      </c>
      <c r="AM18" s="37">
        <v>74.0369885575</v>
      </c>
      <c r="AN18" s="37">
        <v>74.3464996526</v>
      </c>
      <c r="AO18" s="37">
        <v>74.8498757323</v>
      </c>
      <c r="AP18" s="41"/>
      <c r="AQ18" s="41"/>
      <c r="AR18" s="41"/>
      <c r="AS18" s="41"/>
      <c r="AT18" s="41"/>
      <c r="AU18" s="41"/>
      <c r="AV18" s="41"/>
      <c r="AW18" s="41"/>
      <c r="AX18" s="41"/>
      <c r="AY18" s="41"/>
      <c r="AZ18" s="41"/>
      <c r="BA18" s="41"/>
      <c r="BB18" s="41"/>
      <c r="BC18" s="41"/>
      <c r="BD18" s="41"/>
      <c r="BE18" s="41"/>
      <c r="BF18" s="41"/>
      <c r="BG18" s="41"/>
      <c r="BH18" s="41"/>
      <c r="BI18" s="41"/>
      <c r="BJ18" s="41"/>
      <c r="BK18" s="41"/>
    </row>
    <row r="19" spans="1:63" s="3" customFormat="1" ht="12.75">
      <c r="A19" s="21" t="s">
        <v>35</v>
      </c>
      <c r="B19" s="37">
        <v>75.1969059447</v>
      </c>
      <c r="C19" s="37">
        <v>74.8308664666</v>
      </c>
      <c r="D19" s="37">
        <v>73.6690063022</v>
      </c>
      <c r="E19" s="37">
        <v>74.0402632098</v>
      </c>
      <c r="F19" s="37">
        <v>73.9404689048</v>
      </c>
      <c r="G19" s="37">
        <v>74.2889188626</v>
      </c>
      <c r="H19" s="37">
        <v>73.8700466091</v>
      </c>
      <c r="I19" s="38">
        <v>73.7798678582</v>
      </c>
      <c r="J19" s="37"/>
      <c r="K19" s="39">
        <v>71.5199834262</v>
      </c>
      <c r="L19" s="37">
        <v>71.025855697</v>
      </c>
      <c r="M19" s="37">
        <v>72.2563953095</v>
      </c>
      <c r="N19" s="37">
        <v>71.6140507358</v>
      </c>
      <c r="O19" s="37">
        <v>71.809964619</v>
      </c>
      <c r="P19" s="37">
        <v>71.8610338618</v>
      </c>
      <c r="Q19" s="37">
        <v>72.3002033487</v>
      </c>
      <c r="R19" s="37">
        <v>72.1310680497</v>
      </c>
      <c r="S19" s="37">
        <v>71.6550954248</v>
      </c>
      <c r="T19" s="37">
        <v>70.9123435656</v>
      </c>
      <c r="U19" s="40">
        <v>71.7521699159</v>
      </c>
      <c r="V19" s="37">
        <v>72.5169194203</v>
      </c>
      <c r="W19" s="37">
        <v>72.2511877628</v>
      </c>
      <c r="X19" s="37">
        <v>71.7842647804</v>
      </c>
      <c r="Y19" s="37">
        <v>70.9975521637</v>
      </c>
      <c r="Z19" s="37">
        <v>70.97285812</v>
      </c>
      <c r="AA19" s="37">
        <v>70.8649147625</v>
      </c>
      <c r="AB19" s="37">
        <v>70.5235089447</v>
      </c>
      <c r="AC19" s="37">
        <v>71.3474264255</v>
      </c>
      <c r="AD19" s="37">
        <v>71.2981796418</v>
      </c>
      <c r="AE19" s="37">
        <v>71.1443130064</v>
      </c>
      <c r="AF19" s="37">
        <v>71.4867294676</v>
      </c>
      <c r="AG19" s="37">
        <v>70.756501721</v>
      </c>
      <c r="AH19" s="37">
        <v>70.5887229942</v>
      </c>
      <c r="AI19" s="37">
        <v>71.0095007202</v>
      </c>
      <c r="AJ19" s="37">
        <v>71.6682451581</v>
      </c>
      <c r="AK19" s="37">
        <v>71.5946589173</v>
      </c>
      <c r="AL19" s="37">
        <v>71.4587244314</v>
      </c>
      <c r="AM19" s="37">
        <v>70.4397248628</v>
      </c>
      <c r="AN19" s="37">
        <v>70.7651394829</v>
      </c>
      <c r="AO19" s="37">
        <v>70.3627632942</v>
      </c>
      <c r="AP19" s="41"/>
      <c r="AQ19" s="41"/>
      <c r="AR19" s="41"/>
      <c r="AS19" s="41"/>
      <c r="AT19" s="41"/>
      <c r="AU19" s="41"/>
      <c r="AV19" s="41"/>
      <c r="AW19" s="41"/>
      <c r="AX19" s="41"/>
      <c r="AY19" s="41"/>
      <c r="AZ19" s="41"/>
      <c r="BA19" s="41"/>
      <c r="BB19" s="41"/>
      <c r="BC19" s="41"/>
      <c r="BD19" s="41"/>
      <c r="BE19" s="41"/>
      <c r="BF19" s="41"/>
      <c r="BG19" s="41"/>
      <c r="BH19" s="41"/>
      <c r="BI19" s="41"/>
      <c r="BJ19" s="41"/>
      <c r="BK19" s="41"/>
    </row>
    <row r="20" spans="1:63" s="3" customFormat="1" ht="12.75">
      <c r="A20" s="21" t="s">
        <v>0</v>
      </c>
      <c r="B20" s="37">
        <v>77.1545576893</v>
      </c>
      <c r="C20" s="37">
        <v>77.0573012565</v>
      </c>
      <c r="D20" s="37">
        <v>75.7623770922</v>
      </c>
      <c r="E20" s="37">
        <v>74.6987013359</v>
      </c>
      <c r="F20" s="37">
        <v>74.9930987749</v>
      </c>
      <c r="G20" s="37">
        <v>75.2345627888</v>
      </c>
      <c r="H20" s="37">
        <v>75.63473677</v>
      </c>
      <c r="I20" s="38">
        <v>74.1870912149</v>
      </c>
      <c r="J20" s="37"/>
      <c r="K20" s="39">
        <v>74.1153183228</v>
      </c>
      <c r="L20" s="37">
        <v>74.8052592788</v>
      </c>
      <c r="M20" s="37">
        <v>74.7421141128</v>
      </c>
      <c r="N20" s="37">
        <v>74.0080153645</v>
      </c>
      <c r="O20" s="37">
        <v>74.4200504011</v>
      </c>
      <c r="P20" s="37">
        <v>74.7375779072</v>
      </c>
      <c r="Q20" s="37">
        <v>75.235677971</v>
      </c>
      <c r="R20" s="37">
        <v>75.2014580093</v>
      </c>
      <c r="S20" s="37">
        <v>74.4620752459</v>
      </c>
      <c r="T20" s="37">
        <v>73.6548916644</v>
      </c>
      <c r="U20" s="40">
        <v>75.1525133126</v>
      </c>
      <c r="V20" s="37">
        <v>74.4003041492</v>
      </c>
      <c r="W20" s="37">
        <v>74.6199876409</v>
      </c>
      <c r="X20" s="37">
        <v>74.1019779124</v>
      </c>
      <c r="Y20" s="37">
        <v>73.8330853262</v>
      </c>
      <c r="Z20" s="37">
        <v>72.882456883</v>
      </c>
      <c r="AA20" s="37">
        <v>73.8064429743</v>
      </c>
      <c r="AB20" s="37">
        <v>74.8076960571</v>
      </c>
      <c r="AC20" s="37">
        <v>74.2696287539</v>
      </c>
      <c r="AD20" s="37">
        <v>74.4503480386</v>
      </c>
      <c r="AE20" s="37">
        <v>74.1295923431</v>
      </c>
      <c r="AF20" s="37">
        <v>74.434252597</v>
      </c>
      <c r="AG20" s="37">
        <v>73.4589367361</v>
      </c>
      <c r="AH20" s="37">
        <v>74.496536958</v>
      </c>
      <c r="AI20" s="37">
        <v>74.7424414192</v>
      </c>
      <c r="AJ20" s="37">
        <v>73.7140013515</v>
      </c>
      <c r="AK20" s="37">
        <v>74.1594419526</v>
      </c>
      <c r="AL20" s="37">
        <v>74.2929881935</v>
      </c>
      <c r="AM20" s="37">
        <v>74.4533527782</v>
      </c>
      <c r="AN20" s="37">
        <v>75.555770767</v>
      </c>
      <c r="AO20" s="37">
        <v>74.8628962516</v>
      </c>
      <c r="AP20" s="41"/>
      <c r="AQ20" s="41"/>
      <c r="AR20" s="41"/>
      <c r="AS20" s="41"/>
      <c r="AT20" s="41"/>
      <c r="AU20" s="41"/>
      <c r="AV20" s="41"/>
      <c r="AW20" s="41"/>
      <c r="AX20" s="41"/>
      <c r="AY20" s="41"/>
      <c r="AZ20" s="41"/>
      <c r="BA20" s="41"/>
      <c r="BB20" s="41"/>
      <c r="BC20" s="41"/>
      <c r="BD20" s="41"/>
      <c r="BE20" s="41"/>
      <c r="BF20" s="41"/>
      <c r="BG20" s="41"/>
      <c r="BH20" s="41"/>
      <c r="BI20" s="41"/>
      <c r="BJ20" s="41"/>
      <c r="BK20" s="41"/>
    </row>
    <row r="21" spans="1:63" s="3" customFormat="1" ht="12.75">
      <c r="A21" s="21" t="s">
        <v>36</v>
      </c>
      <c r="B21" s="37">
        <v>75.3284319923</v>
      </c>
      <c r="C21" s="37">
        <v>75.97893981</v>
      </c>
      <c r="D21" s="37">
        <v>75.3848021685</v>
      </c>
      <c r="E21" s="37">
        <v>74.0921132126</v>
      </c>
      <c r="F21" s="37">
        <v>74.3101326027</v>
      </c>
      <c r="G21" s="37">
        <v>75.1982452276</v>
      </c>
      <c r="H21" s="37">
        <v>75.1790558025</v>
      </c>
      <c r="I21" s="38">
        <v>75.7334545389</v>
      </c>
      <c r="J21" s="37"/>
      <c r="K21" s="39">
        <v>73.2787718475</v>
      </c>
      <c r="L21" s="37">
        <v>74.8601852214</v>
      </c>
      <c r="M21" s="37">
        <v>74.0996304869</v>
      </c>
      <c r="N21" s="37">
        <v>72.7789464076</v>
      </c>
      <c r="O21" s="37">
        <v>72.2360137643</v>
      </c>
      <c r="P21" s="37">
        <v>73.1988512176</v>
      </c>
      <c r="Q21" s="37">
        <v>74.7903767915</v>
      </c>
      <c r="R21" s="37">
        <v>75.346484015</v>
      </c>
      <c r="S21" s="37">
        <v>72.550262161</v>
      </c>
      <c r="T21" s="37">
        <v>73.6352212301</v>
      </c>
      <c r="U21" s="40">
        <v>74.9294578411</v>
      </c>
      <c r="V21" s="37">
        <v>74.7337462389</v>
      </c>
      <c r="W21" s="37">
        <v>73.7952626395</v>
      </c>
      <c r="X21" s="37">
        <v>74.0761864739</v>
      </c>
      <c r="Y21" s="37">
        <v>74.2531100827</v>
      </c>
      <c r="Z21" s="37">
        <v>74.4097704781</v>
      </c>
      <c r="AA21" s="37">
        <v>73.539463438</v>
      </c>
      <c r="AB21" s="37">
        <v>74.4410353129</v>
      </c>
      <c r="AC21" s="37">
        <v>72.4759794811</v>
      </c>
      <c r="AD21" s="37">
        <v>73.17537376</v>
      </c>
      <c r="AE21" s="37">
        <v>73.3470469061</v>
      </c>
      <c r="AF21" s="37">
        <v>73.1930554579</v>
      </c>
      <c r="AG21" s="37">
        <v>73.7518400692</v>
      </c>
      <c r="AH21" s="37">
        <v>73.2636258071</v>
      </c>
      <c r="AI21" s="37">
        <v>74.4464478525</v>
      </c>
      <c r="AJ21" s="37">
        <v>73.9433956166</v>
      </c>
      <c r="AK21" s="37">
        <v>74.3118187099</v>
      </c>
      <c r="AL21" s="37">
        <v>74.5754138338</v>
      </c>
      <c r="AM21" s="37">
        <v>73.2834185416</v>
      </c>
      <c r="AN21" s="37">
        <v>73.4204040968</v>
      </c>
      <c r="AO21" s="37">
        <v>74.9125142154</v>
      </c>
      <c r="AP21" s="41"/>
      <c r="AQ21" s="41"/>
      <c r="AR21" s="41"/>
      <c r="AS21" s="41"/>
      <c r="AT21" s="41"/>
      <c r="AU21" s="41"/>
      <c r="AV21" s="41"/>
      <c r="AW21" s="41"/>
      <c r="AX21" s="41"/>
      <c r="AY21" s="41"/>
      <c r="AZ21" s="41"/>
      <c r="BA21" s="41"/>
      <c r="BB21" s="41"/>
      <c r="BC21" s="41"/>
      <c r="BD21" s="41"/>
      <c r="BE21" s="41"/>
      <c r="BF21" s="41"/>
      <c r="BG21" s="41"/>
      <c r="BH21" s="41"/>
      <c r="BI21" s="41"/>
      <c r="BJ21" s="41"/>
      <c r="BK21" s="41"/>
    </row>
    <row r="22" spans="1:63" s="3" customFormat="1" ht="12.75">
      <c r="A22" s="21" t="s">
        <v>37</v>
      </c>
      <c r="B22" s="37">
        <v>77.6064577558</v>
      </c>
      <c r="C22" s="37">
        <v>78.2291291385</v>
      </c>
      <c r="D22" s="37">
        <v>77.335768954</v>
      </c>
      <c r="E22" s="37">
        <v>76.5019539244</v>
      </c>
      <c r="F22" s="37">
        <v>78.5690361341</v>
      </c>
      <c r="G22" s="37">
        <v>78.0086639963</v>
      </c>
      <c r="H22" s="37">
        <v>77.1147545164</v>
      </c>
      <c r="I22" s="38">
        <v>78.2062292184</v>
      </c>
      <c r="J22" s="37"/>
      <c r="K22" s="39">
        <v>75.4564545122</v>
      </c>
      <c r="L22" s="37">
        <v>75.7158936716</v>
      </c>
      <c r="M22" s="37">
        <v>75.9824819441</v>
      </c>
      <c r="N22" s="37">
        <v>76.1991513549</v>
      </c>
      <c r="O22" s="37">
        <v>76.6328767599</v>
      </c>
      <c r="P22" s="37">
        <v>76.7357722588</v>
      </c>
      <c r="Q22" s="37">
        <v>75.4504657711</v>
      </c>
      <c r="R22" s="37">
        <v>76.655282122</v>
      </c>
      <c r="S22" s="37">
        <v>75.5987302226</v>
      </c>
      <c r="T22" s="37">
        <v>75.8258225974</v>
      </c>
      <c r="U22" s="40">
        <v>77.031356271</v>
      </c>
      <c r="V22" s="37">
        <v>76.4346063476</v>
      </c>
      <c r="W22" s="37">
        <v>75.790462649</v>
      </c>
      <c r="X22" s="37">
        <v>75.5960931347</v>
      </c>
      <c r="Y22" s="37">
        <v>76.5498037155</v>
      </c>
      <c r="Z22" s="37">
        <v>77.3408677438</v>
      </c>
      <c r="AA22" s="37">
        <v>75.6343818688</v>
      </c>
      <c r="AB22" s="37">
        <v>75.5868053998</v>
      </c>
      <c r="AC22" s="37">
        <v>76.5346675107</v>
      </c>
      <c r="AD22" s="37">
        <v>76.5589814275</v>
      </c>
      <c r="AE22" s="37">
        <v>76.1727681476</v>
      </c>
      <c r="AF22" s="37">
        <v>75.6653795412</v>
      </c>
      <c r="AG22" s="37">
        <v>76.2394895423</v>
      </c>
      <c r="AH22" s="37">
        <v>77.8413034977</v>
      </c>
      <c r="AI22" s="37">
        <v>76.9671926185</v>
      </c>
      <c r="AJ22" s="37">
        <v>76.5255234714</v>
      </c>
      <c r="AK22" s="37">
        <v>76.7538600691</v>
      </c>
      <c r="AL22" s="37">
        <v>77.8039920858</v>
      </c>
      <c r="AM22" s="37">
        <v>77.3542952667</v>
      </c>
      <c r="AN22" s="37">
        <v>77.4590273142</v>
      </c>
      <c r="AO22" s="37">
        <v>78.3717372636</v>
      </c>
      <c r="AP22" s="41"/>
      <c r="AQ22" s="41"/>
      <c r="AR22" s="41"/>
      <c r="AS22" s="41"/>
      <c r="AT22" s="41"/>
      <c r="AU22" s="41"/>
      <c r="AV22" s="41"/>
      <c r="AW22" s="41"/>
      <c r="AX22" s="41"/>
      <c r="AY22" s="41"/>
      <c r="AZ22" s="41"/>
      <c r="BA22" s="41"/>
      <c r="BB22" s="41"/>
      <c r="BC22" s="41"/>
      <c r="BD22" s="41"/>
      <c r="BE22" s="41"/>
      <c r="BF22" s="41"/>
      <c r="BG22" s="41"/>
      <c r="BH22" s="41"/>
      <c r="BI22" s="41"/>
      <c r="BJ22" s="41"/>
      <c r="BK22" s="41"/>
    </row>
    <row r="23" spans="1:63" s="3" customFormat="1" ht="12.75">
      <c r="A23" s="21" t="s">
        <v>38</v>
      </c>
      <c r="B23" s="37">
        <v>77.2879012571</v>
      </c>
      <c r="C23" s="37">
        <v>78.3194144302</v>
      </c>
      <c r="D23" s="37">
        <v>77.7333552542</v>
      </c>
      <c r="E23" s="37">
        <v>76.5217666318</v>
      </c>
      <c r="F23" s="37">
        <v>76.2504753429</v>
      </c>
      <c r="G23" s="37">
        <v>76.7708483919</v>
      </c>
      <c r="H23" s="37">
        <v>75.9970236047</v>
      </c>
      <c r="I23" s="38">
        <v>76.4409895469</v>
      </c>
      <c r="J23" s="37"/>
      <c r="K23" s="39">
        <v>75.2227039279</v>
      </c>
      <c r="L23" s="37">
        <v>76.3480873998</v>
      </c>
      <c r="M23" s="37">
        <v>76.6526973744</v>
      </c>
      <c r="N23" s="37">
        <v>76.8223210044</v>
      </c>
      <c r="O23" s="37">
        <v>77.1329820452</v>
      </c>
      <c r="P23" s="37">
        <v>75.5587930797</v>
      </c>
      <c r="Q23" s="37">
        <v>76.7317830525</v>
      </c>
      <c r="R23" s="37">
        <v>76.8180878769</v>
      </c>
      <c r="S23" s="37">
        <v>76.6169313969</v>
      </c>
      <c r="T23" s="37">
        <v>76.1989236835</v>
      </c>
      <c r="U23" s="40">
        <v>76.711011489</v>
      </c>
      <c r="V23" s="37">
        <v>76.3030325416</v>
      </c>
      <c r="W23" s="37">
        <v>75.5002552169</v>
      </c>
      <c r="X23" s="37">
        <v>75.1069753293</v>
      </c>
      <c r="Y23" s="37">
        <v>74.3318594493</v>
      </c>
      <c r="Z23" s="37">
        <v>76.5393344687</v>
      </c>
      <c r="AA23" s="37">
        <v>76.5183659116</v>
      </c>
      <c r="AB23" s="37">
        <v>75.4624536514</v>
      </c>
      <c r="AC23" s="37">
        <v>74.5423257906</v>
      </c>
      <c r="AD23" s="37">
        <v>75.2656063739</v>
      </c>
      <c r="AE23" s="37">
        <v>75.9815045367</v>
      </c>
      <c r="AF23" s="37">
        <v>73.5863140713</v>
      </c>
      <c r="AG23" s="37">
        <v>75.4067200866</v>
      </c>
      <c r="AH23" s="37">
        <v>77.1801629154</v>
      </c>
      <c r="AI23" s="37">
        <v>74.7445687341</v>
      </c>
      <c r="AJ23" s="37">
        <v>74.6343376419</v>
      </c>
      <c r="AK23" s="37">
        <v>76.8350983735</v>
      </c>
      <c r="AL23" s="37">
        <v>76.2522207205</v>
      </c>
      <c r="AM23" s="37">
        <v>75.028044167</v>
      </c>
      <c r="AN23" s="37">
        <v>74.9749248935</v>
      </c>
      <c r="AO23" s="37">
        <v>77.3224948666</v>
      </c>
      <c r="AP23" s="41"/>
      <c r="AQ23" s="41"/>
      <c r="AR23" s="41"/>
      <c r="AS23" s="41"/>
      <c r="AT23" s="41"/>
      <c r="AU23" s="41"/>
      <c r="AV23" s="41"/>
      <c r="AW23" s="41"/>
      <c r="AX23" s="41"/>
      <c r="AY23" s="41"/>
      <c r="AZ23" s="41"/>
      <c r="BA23" s="41"/>
      <c r="BB23" s="41"/>
      <c r="BC23" s="41"/>
      <c r="BD23" s="41"/>
      <c r="BE23" s="41"/>
      <c r="BF23" s="41"/>
      <c r="BG23" s="41"/>
      <c r="BH23" s="41"/>
      <c r="BI23" s="41"/>
      <c r="BJ23" s="41"/>
      <c r="BK23" s="41"/>
    </row>
    <row r="24" spans="1:63" s="3" customFormat="1" ht="12.75">
      <c r="A24" s="21" t="s">
        <v>39</v>
      </c>
      <c r="B24" s="37">
        <v>80.0735460809</v>
      </c>
      <c r="C24" s="37">
        <v>78.9981123238</v>
      </c>
      <c r="D24" s="37">
        <v>79.0165439516</v>
      </c>
      <c r="E24" s="37">
        <v>77.7669730441</v>
      </c>
      <c r="F24" s="37">
        <v>76.7763127461</v>
      </c>
      <c r="G24" s="37">
        <v>78.495231054</v>
      </c>
      <c r="H24" s="37">
        <v>77.7374488975</v>
      </c>
      <c r="I24" s="38">
        <v>75.9087496807</v>
      </c>
      <c r="J24" s="37"/>
      <c r="K24" s="39">
        <v>78.0086310383</v>
      </c>
      <c r="L24" s="37">
        <v>76.2799747304</v>
      </c>
      <c r="M24" s="37">
        <v>77.033890272</v>
      </c>
      <c r="N24" s="37">
        <v>77.0408709806</v>
      </c>
      <c r="O24" s="37">
        <v>77.4451055698</v>
      </c>
      <c r="P24" s="37">
        <v>76.1497028839</v>
      </c>
      <c r="Q24" s="37">
        <v>77.8538521217</v>
      </c>
      <c r="R24" s="37">
        <v>75.379101144</v>
      </c>
      <c r="S24" s="37">
        <v>75.652880381</v>
      </c>
      <c r="T24" s="37">
        <v>77.3382514191</v>
      </c>
      <c r="U24" s="40">
        <v>77.1950836335</v>
      </c>
      <c r="V24" s="37">
        <v>77.6243806529</v>
      </c>
      <c r="W24" s="37">
        <v>77.1147059233</v>
      </c>
      <c r="X24" s="37">
        <v>75.802566066</v>
      </c>
      <c r="Y24" s="37">
        <v>77.5172355214</v>
      </c>
      <c r="Z24" s="37">
        <v>77.2245132607</v>
      </c>
      <c r="AA24" s="37">
        <v>76.4746840272</v>
      </c>
      <c r="AB24" s="37">
        <v>78.0100088633</v>
      </c>
      <c r="AC24" s="37">
        <v>78.3958955079</v>
      </c>
      <c r="AD24" s="37">
        <v>78.261619139</v>
      </c>
      <c r="AE24" s="37">
        <v>77.1032386082</v>
      </c>
      <c r="AF24" s="37">
        <v>78.913878309</v>
      </c>
      <c r="AG24" s="37">
        <v>79.4462442231</v>
      </c>
      <c r="AH24" s="37">
        <v>77.1840050721</v>
      </c>
      <c r="AI24" s="37">
        <v>76.868506973</v>
      </c>
      <c r="AJ24" s="37">
        <v>77.6569532726</v>
      </c>
      <c r="AK24" s="37">
        <v>77.8016602156</v>
      </c>
      <c r="AL24" s="37">
        <v>77.9339845227</v>
      </c>
      <c r="AM24" s="37">
        <v>76.2352812406</v>
      </c>
      <c r="AN24" s="37">
        <v>75.9585531964</v>
      </c>
      <c r="AO24" s="37">
        <v>75.9860465741</v>
      </c>
      <c r="AP24" s="41"/>
      <c r="AQ24" s="41"/>
      <c r="AR24" s="41"/>
      <c r="AS24" s="41"/>
      <c r="AT24" s="41"/>
      <c r="AU24" s="41"/>
      <c r="AV24" s="41"/>
      <c r="AW24" s="41"/>
      <c r="AX24" s="41"/>
      <c r="AY24" s="41"/>
      <c r="AZ24" s="41"/>
      <c r="BA24" s="41"/>
      <c r="BB24" s="41"/>
      <c r="BC24" s="41"/>
      <c r="BD24" s="41"/>
      <c r="BE24" s="41"/>
      <c r="BF24" s="41"/>
      <c r="BG24" s="41"/>
      <c r="BH24" s="41"/>
      <c r="BI24" s="41"/>
      <c r="BJ24" s="41"/>
      <c r="BK24" s="41"/>
    </row>
    <row r="25" spans="1:63" s="3" customFormat="1" ht="12.75">
      <c r="A25" s="21" t="s">
        <v>1</v>
      </c>
      <c r="B25" s="37">
        <v>72.1350667423</v>
      </c>
      <c r="C25" s="37">
        <v>70.229740363</v>
      </c>
      <c r="D25" s="37">
        <v>70.3412503239</v>
      </c>
      <c r="E25" s="37">
        <v>68.5374783156</v>
      </c>
      <c r="F25" s="37">
        <v>68.8738281434</v>
      </c>
      <c r="G25" s="37">
        <v>68.1572311677</v>
      </c>
      <c r="H25" s="37">
        <v>68.5640150704</v>
      </c>
      <c r="I25" s="38">
        <v>67.569069554</v>
      </c>
      <c r="J25" s="37"/>
      <c r="K25" s="39">
        <v>65.4760478423</v>
      </c>
      <c r="L25" s="37">
        <v>70.7495263017</v>
      </c>
      <c r="M25" s="37">
        <v>71.0762467074</v>
      </c>
      <c r="N25" s="37">
        <v>67.2552659717</v>
      </c>
      <c r="O25" s="37">
        <v>67.9504655263</v>
      </c>
      <c r="P25" s="37">
        <v>71.1536153948</v>
      </c>
      <c r="Q25" s="37">
        <v>70.9373943042</v>
      </c>
      <c r="R25" s="37">
        <v>68.5733382794</v>
      </c>
      <c r="S25" s="37">
        <v>66.9975278274</v>
      </c>
      <c r="T25" s="37">
        <v>69.58247588</v>
      </c>
      <c r="U25" s="40">
        <v>71.0954731478</v>
      </c>
      <c r="V25" s="37">
        <v>68.9856420994</v>
      </c>
      <c r="W25" s="37">
        <v>66.694045652</v>
      </c>
      <c r="X25" s="37">
        <v>67.4619981398</v>
      </c>
      <c r="Y25" s="37">
        <v>70.4219782103</v>
      </c>
      <c r="Z25" s="37">
        <v>69.8969536071</v>
      </c>
      <c r="AA25" s="37">
        <v>67.9503463235</v>
      </c>
      <c r="AB25" s="37">
        <v>66.91522758</v>
      </c>
      <c r="AC25" s="37">
        <v>70.441754879</v>
      </c>
      <c r="AD25" s="37">
        <v>68.1633128956</v>
      </c>
      <c r="AE25" s="37">
        <v>69.6641909509</v>
      </c>
      <c r="AF25" s="37">
        <v>68.1401308343</v>
      </c>
      <c r="AG25" s="37">
        <v>68.4003365764</v>
      </c>
      <c r="AH25" s="37">
        <v>68.4123313051</v>
      </c>
      <c r="AI25" s="37">
        <v>67.6686583629</v>
      </c>
      <c r="AJ25" s="37">
        <v>69.017804744</v>
      </c>
      <c r="AK25" s="37">
        <v>69.9590668536</v>
      </c>
      <c r="AL25" s="37">
        <v>67.8400068101</v>
      </c>
      <c r="AM25" s="37">
        <v>67.7996867269</v>
      </c>
      <c r="AN25" s="37">
        <v>67.8785241215</v>
      </c>
      <c r="AO25" s="37">
        <v>68.5895237763</v>
      </c>
      <c r="AP25" s="41"/>
      <c r="AQ25" s="41"/>
      <c r="AR25" s="41"/>
      <c r="AS25" s="41"/>
      <c r="AT25" s="41"/>
      <c r="AU25" s="41"/>
      <c r="AV25" s="41"/>
      <c r="AW25" s="41"/>
      <c r="AX25" s="41"/>
      <c r="AY25" s="41"/>
      <c r="AZ25" s="41"/>
      <c r="BA25" s="41"/>
      <c r="BB25" s="41"/>
      <c r="BC25" s="41"/>
      <c r="BD25" s="41"/>
      <c r="BE25" s="41"/>
      <c r="BF25" s="41"/>
      <c r="BG25" s="41"/>
      <c r="BH25" s="41"/>
      <c r="BI25" s="41"/>
      <c r="BJ25" s="41"/>
      <c r="BK25" s="41"/>
    </row>
    <row r="26" spans="1:63" ht="12.7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25"/>
      <c r="AQ26" s="25"/>
      <c r="AR26" s="25"/>
      <c r="AS26" s="25"/>
      <c r="AT26" s="25"/>
      <c r="AU26" s="25"/>
      <c r="AV26" s="25"/>
      <c r="AW26" s="25"/>
      <c r="AX26" s="25"/>
      <c r="AY26" s="25"/>
      <c r="AZ26" s="25"/>
      <c r="BA26" s="25"/>
      <c r="BB26" s="25"/>
      <c r="BC26" s="25"/>
      <c r="BD26" s="25"/>
      <c r="BE26" s="25"/>
      <c r="BF26" s="25"/>
      <c r="BG26" s="25"/>
      <c r="BH26" s="25"/>
      <c r="BI26" s="25"/>
      <c r="BJ26" s="25"/>
      <c r="BK26" s="25"/>
    </row>
    <row r="27" spans="1:63" s="3" customFormat="1" ht="12.75">
      <c r="A27" s="8" t="s">
        <v>34</v>
      </c>
      <c r="B27" s="37">
        <v>59.3019058435</v>
      </c>
      <c r="C27" s="37">
        <v>59.4635286814</v>
      </c>
      <c r="D27" s="37">
        <v>59.1126761936</v>
      </c>
      <c r="E27" s="37">
        <v>59.3400383318</v>
      </c>
      <c r="F27" s="37">
        <v>59.7563114167</v>
      </c>
      <c r="G27" s="37">
        <v>59.935703023</v>
      </c>
      <c r="H27" s="37">
        <v>61.2961327475</v>
      </c>
      <c r="I27" s="38">
        <v>61.5605555531</v>
      </c>
      <c r="J27" s="37"/>
      <c r="K27" s="39">
        <v>59.984879724</v>
      </c>
      <c r="L27" s="37">
        <v>59.8177029822</v>
      </c>
      <c r="M27" s="37">
        <v>60.247239405</v>
      </c>
      <c r="N27" s="37">
        <v>59.8791212964</v>
      </c>
      <c r="O27" s="37">
        <v>60.385630031</v>
      </c>
      <c r="P27" s="37">
        <v>60.3798870407</v>
      </c>
      <c r="Q27" s="37">
        <v>60.4221600998</v>
      </c>
      <c r="R27" s="37">
        <v>60.9570811295</v>
      </c>
      <c r="S27" s="37">
        <v>60.8014174101</v>
      </c>
      <c r="T27" s="37">
        <v>60.6834452825</v>
      </c>
      <c r="U27" s="40">
        <v>61.1318062707</v>
      </c>
      <c r="V27" s="37">
        <v>60.738185776</v>
      </c>
      <c r="W27" s="37">
        <v>60.9739515728</v>
      </c>
      <c r="X27" s="37">
        <v>60.9825785636</v>
      </c>
      <c r="Y27" s="37">
        <v>61.2473951959</v>
      </c>
      <c r="Z27" s="37">
        <v>61.3687163157</v>
      </c>
      <c r="AA27" s="37">
        <v>61.1999813944</v>
      </c>
      <c r="AB27" s="37">
        <v>61.6272953459</v>
      </c>
      <c r="AC27" s="37">
        <v>61.8685240587</v>
      </c>
      <c r="AD27" s="37">
        <v>62.9104525417</v>
      </c>
      <c r="AE27" s="37">
        <v>62.1995676329</v>
      </c>
      <c r="AF27" s="37">
        <v>61.9615726935</v>
      </c>
      <c r="AG27" s="37">
        <v>62.1935691432</v>
      </c>
      <c r="AH27" s="37">
        <v>62.7734633517</v>
      </c>
      <c r="AI27" s="37">
        <v>63.1322814787</v>
      </c>
      <c r="AJ27" s="37">
        <v>62.5568741429</v>
      </c>
      <c r="AK27" s="37">
        <v>62.6388823603</v>
      </c>
      <c r="AL27" s="37">
        <v>63.0183793769</v>
      </c>
      <c r="AM27" s="37">
        <v>62.8898058874</v>
      </c>
      <c r="AN27" s="37">
        <v>62.4207580979</v>
      </c>
      <c r="AO27" s="37">
        <v>62.4868975109</v>
      </c>
      <c r="AP27" s="41"/>
      <c r="AQ27" s="41"/>
      <c r="AR27" s="41"/>
      <c r="AS27" s="41"/>
      <c r="AT27" s="41"/>
      <c r="AU27" s="41"/>
      <c r="AV27" s="41"/>
      <c r="AW27" s="41"/>
      <c r="AX27" s="41"/>
      <c r="AY27" s="41"/>
      <c r="AZ27" s="41"/>
      <c r="BA27" s="41"/>
      <c r="BB27" s="41"/>
      <c r="BC27" s="41"/>
      <c r="BD27" s="41"/>
      <c r="BE27" s="41"/>
      <c r="BF27" s="41"/>
      <c r="BG27" s="41"/>
      <c r="BH27" s="41"/>
      <c r="BI27" s="41"/>
      <c r="BJ27" s="41"/>
      <c r="BK27" s="41"/>
    </row>
    <row r="28" spans="1:63" s="3" customFormat="1" ht="12.75">
      <c r="A28" s="21" t="s">
        <v>35</v>
      </c>
      <c r="B28" s="37">
        <v>57.1413877806</v>
      </c>
      <c r="C28" s="37">
        <v>57.0048484402</v>
      </c>
      <c r="D28" s="37">
        <v>56.3038965068</v>
      </c>
      <c r="E28" s="37">
        <v>56.5348393444</v>
      </c>
      <c r="F28" s="37">
        <v>57.3395328818</v>
      </c>
      <c r="G28" s="37">
        <v>58.2990911391</v>
      </c>
      <c r="H28" s="37">
        <v>59.1016769127</v>
      </c>
      <c r="I28" s="38">
        <v>59.4912362523</v>
      </c>
      <c r="J28" s="37"/>
      <c r="K28" s="39">
        <v>55.6855380455</v>
      </c>
      <c r="L28" s="37">
        <v>56.1110886476</v>
      </c>
      <c r="M28" s="37">
        <v>58.0685471799</v>
      </c>
      <c r="N28" s="37">
        <v>57.3477863965</v>
      </c>
      <c r="O28" s="37">
        <v>57.1894593623</v>
      </c>
      <c r="P28" s="37">
        <v>57.7374083187</v>
      </c>
      <c r="Q28" s="37">
        <v>57.737771479</v>
      </c>
      <c r="R28" s="37">
        <v>58.3254680626</v>
      </c>
      <c r="S28" s="37">
        <v>58.5017301735</v>
      </c>
      <c r="T28" s="37">
        <v>57.7686637745</v>
      </c>
      <c r="U28" s="40">
        <v>58.3830625121</v>
      </c>
      <c r="V28" s="37">
        <v>57.5575464092</v>
      </c>
      <c r="W28" s="37">
        <v>57.5627810382</v>
      </c>
      <c r="X28" s="37">
        <v>58.044528938</v>
      </c>
      <c r="Y28" s="37">
        <v>57.3341536935</v>
      </c>
      <c r="Z28" s="37">
        <v>58.4427328544</v>
      </c>
      <c r="AA28" s="37">
        <v>57.9125215468</v>
      </c>
      <c r="AB28" s="37">
        <v>57.6997467723</v>
      </c>
      <c r="AC28" s="37">
        <v>57.7912260056</v>
      </c>
      <c r="AD28" s="37">
        <v>59.040575981</v>
      </c>
      <c r="AE28" s="37">
        <v>58.7949574027</v>
      </c>
      <c r="AF28" s="37">
        <v>57.877529552</v>
      </c>
      <c r="AG28" s="37">
        <v>58.6246125863</v>
      </c>
      <c r="AH28" s="37">
        <v>59.504086917</v>
      </c>
      <c r="AI28" s="37">
        <v>58.1947455169</v>
      </c>
      <c r="AJ28" s="37">
        <v>58.7119935132</v>
      </c>
      <c r="AK28" s="37">
        <v>58.9129802632</v>
      </c>
      <c r="AL28" s="37">
        <v>59.7340964519</v>
      </c>
      <c r="AM28" s="37">
        <v>58.7972279635</v>
      </c>
      <c r="AN28" s="37">
        <v>58.8165066083</v>
      </c>
      <c r="AO28" s="37">
        <v>60.4776216836</v>
      </c>
      <c r="AP28" s="41"/>
      <c r="AQ28" s="41"/>
      <c r="AR28" s="41"/>
      <c r="AS28" s="41"/>
      <c r="AT28" s="41"/>
      <c r="AU28" s="41"/>
      <c r="AV28" s="41"/>
      <c r="AW28" s="41"/>
      <c r="AX28" s="41"/>
      <c r="AY28" s="41"/>
      <c r="AZ28" s="41"/>
      <c r="BA28" s="41"/>
      <c r="BB28" s="41"/>
      <c r="BC28" s="41"/>
      <c r="BD28" s="41"/>
      <c r="BE28" s="41"/>
      <c r="BF28" s="41"/>
      <c r="BG28" s="41"/>
      <c r="BH28" s="41"/>
      <c r="BI28" s="41"/>
      <c r="BJ28" s="41"/>
      <c r="BK28" s="41"/>
    </row>
    <row r="29" spans="1:63" s="3" customFormat="1" ht="12.75">
      <c r="A29" s="21" t="s">
        <v>0</v>
      </c>
      <c r="B29" s="37">
        <v>59.1549162184</v>
      </c>
      <c r="C29" s="37">
        <v>59.9319656455</v>
      </c>
      <c r="D29" s="37">
        <v>59.3880012589</v>
      </c>
      <c r="E29" s="37">
        <v>59.7103573298</v>
      </c>
      <c r="F29" s="37">
        <v>60.1337952981</v>
      </c>
      <c r="G29" s="37">
        <v>59.3467235858</v>
      </c>
      <c r="H29" s="37">
        <v>61.2060092403</v>
      </c>
      <c r="I29" s="38">
        <v>61.8032932074</v>
      </c>
      <c r="J29" s="37"/>
      <c r="K29" s="39">
        <v>59.9557681687</v>
      </c>
      <c r="L29" s="37">
        <v>60.5622451409</v>
      </c>
      <c r="M29" s="37">
        <v>61.4900670065</v>
      </c>
      <c r="N29" s="37">
        <v>59.6392335984</v>
      </c>
      <c r="O29" s="37">
        <v>60.1002824427</v>
      </c>
      <c r="P29" s="37">
        <v>60.9477446891</v>
      </c>
      <c r="Q29" s="37">
        <v>60.2551102452</v>
      </c>
      <c r="R29" s="37">
        <v>61.3164250188</v>
      </c>
      <c r="S29" s="37">
        <v>61.1812616929</v>
      </c>
      <c r="T29" s="37">
        <v>61.140755708</v>
      </c>
      <c r="U29" s="40">
        <v>61.9460362677</v>
      </c>
      <c r="V29" s="37">
        <v>60.9491005066</v>
      </c>
      <c r="W29" s="37">
        <v>60.787573473</v>
      </c>
      <c r="X29" s="37">
        <v>60.8236432958</v>
      </c>
      <c r="Y29" s="37">
        <v>62.275506577</v>
      </c>
      <c r="Z29" s="37">
        <v>62.3438538616</v>
      </c>
      <c r="AA29" s="37">
        <v>61.2679753766</v>
      </c>
      <c r="AB29" s="37">
        <v>61.4277656501</v>
      </c>
      <c r="AC29" s="37">
        <v>62.9513671304</v>
      </c>
      <c r="AD29" s="37">
        <v>64.7032059354</v>
      </c>
      <c r="AE29" s="37">
        <v>62.7223666712</v>
      </c>
      <c r="AF29" s="37">
        <v>62.7284031303</v>
      </c>
      <c r="AG29" s="37">
        <v>62.4779827558</v>
      </c>
      <c r="AH29" s="37">
        <v>63.4715920532</v>
      </c>
      <c r="AI29" s="37">
        <v>63.5147325706</v>
      </c>
      <c r="AJ29" s="37">
        <v>62.4491144923</v>
      </c>
      <c r="AK29" s="37">
        <v>63.1795950931</v>
      </c>
      <c r="AL29" s="37">
        <v>63.2410089541</v>
      </c>
      <c r="AM29" s="37">
        <v>63.1315521968</v>
      </c>
      <c r="AN29" s="37">
        <v>63.2103744557</v>
      </c>
      <c r="AO29" s="37">
        <v>62.5527607298</v>
      </c>
      <c r="AP29" s="41"/>
      <c r="AQ29" s="41"/>
      <c r="AR29" s="41"/>
      <c r="AS29" s="41"/>
      <c r="AT29" s="41"/>
      <c r="AU29" s="41"/>
      <c r="AV29" s="41"/>
      <c r="AW29" s="41"/>
      <c r="AX29" s="41"/>
      <c r="AY29" s="41"/>
      <c r="AZ29" s="41"/>
      <c r="BA29" s="41"/>
      <c r="BB29" s="41"/>
      <c r="BC29" s="41"/>
      <c r="BD29" s="41"/>
      <c r="BE29" s="41"/>
      <c r="BF29" s="41"/>
      <c r="BG29" s="41"/>
      <c r="BH29" s="41"/>
      <c r="BI29" s="41"/>
      <c r="BJ29" s="41"/>
      <c r="BK29" s="41"/>
    </row>
    <row r="30" spans="1:63" s="3" customFormat="1" ht="12.75">
      <c r="A30" s="21" t="s">
        <v>36</v>
      </c>
      <c r="B30" s="37">
        <v>58.8426759174</v>
      </c>
      <c r="C30" s="37">
        <v>59.8153523673</v>
      </c>
      <c r="D30" s="37">
        <v>58.8455239688</v>
      </c>
      <c r="E30" s="37">
        <v>60.0584263222</v>
      </c>
      <c r="F30" s="37">
        <v>60.0173918443</v>
      </c>
      <c r="G30" s="37">
        <v>60.608570378</v>
      </c>
      <c r="H30" s="37">
        <v>61.0608449299</v>
      </c>
      <c r="I30" s="38">
        <v>61.2708323269</v>
      </c>
      <c r="J30" s="37"/>
      <c r="K30" s="39">
        <v>60.5857678207</v>
      </c>
      <c r="L30" s="37">
        <v>59.9269432379</v>
      </c>
      <c r="M30" s="37">
        <v>60.8127233687</v>
      </c>
      <c r="N30" s="37">
        <v>60.1710167663</v>
      </c>
      <c r="O30" s="37">
        <v>61.4818238966</v>
      </c>
      <c r="P30" s="37">
        <v>61.5356859553</v>
      </c>
      <c r="Q30" s="37">
        <v>61.0603203045</v>
      </c>
      <c r="R30" s="37">
        <v>60.0907307455</v>
      </c>
      <c r="S30" s="37">
        <v>61.3061121798</v>
      </c>
      <c r="T30" s="37">
        <v>60.9910496482</v>
      </c>
      <c r="U30" s="40">
        <v>60.2158973983</v>
      </c>
      <c r="V30" s="37">
        <v>60.0816402771</v>
      </c>
      <c r="W30" s="37">
        <v>61.7235606063</v>
      </c>
      <c r="X30" s="37">
        <v>60.8001546039</v>
      </c>
      <c r="Y30" s="37">
        <v>60.381660458</v>
      </c>
      <c r="Z30" s="37">
        <v>59.9094126388</v>
      </c>
      <c r="AA30" s="37">
        <v>60.2761772972</v>
      </c>
      <c r="AB30" s="37">
        <v>61.4477970355</v>
      </c>
      <c r="AC30" s="37">
        <v>60.1611811907</v>
      </c>
      <c r="AD30" s="37">
        <v>61.7099304405</v>
      </c>
      <c r="AE30" s="37">
        <v>61.012206053</v>
      </c>
      <c r="AF30" s="37">
        <v>62.5332367036</v>
      </c>
      <c r="AG30" s="37">
        <v>61.7844567293</v>
      </c>
      <c r="AH30" s="37">
        <v>61.7329560591</v>
      </c>
      <c r="AI30" s="37">
        <v>63.0782143391</v>
      </c>
      <c r="AJ30" s="37">
        <v>63.1391528413</v>
      </c>
      <c r="AK30" s="37">
        <v>62.6850212106</v>
      </c>
      <c r="AL30" s="37">
        <v>62.4815247342</v>
      </c>
      <c r="AM30" s="37">
        <v>63.4116676791</v>
      </c>
      <c r="AN30" s="37">
        <v>62.4326776418</v>
      </c>
      <c r="AO30" s="37">
        <v>61.6032294532</v>
      </c>
      <c r="AP30" s="41"/>
      <c r="AQ30" s="41"/>
      <c r="AR30" s="41"/>
      <c r="AS30" s="41"/>
      <c r="AT30" s="41"/>
      <c r="AU30" s="41"/>
      <c r="AV30" s="41"/>
      <c r="AW30" s="41"/>
      <c r="AX30" s="41"/>
      <c r="AY30" s="41"/>
      <c r="AZ30" s="41"/>
      <c r="BA30" s="41"/>
      <c r="BB30" s="41"/>
      <c r="BC30" s="41"/>
      <c r="BD30" s="41"/>
      <c r="BE30" s="41"/>
      <c r="BF30" s="41"/>
      <c r="BG30" s="41"/>
      <c r="BH30" s="41"/>
      <c r="BI30" s="41"/>
      <c r="BJ30" s="41"/>
      <c r="BK30" s="41"/>
    </row>
    <row r="31" spans="1:63" s="3" customFormat="1" ht="12.75">
      <c r="A31" s="21" t="s">
        <v>37</v>
      </c>
      <c r="B31" s="37">
        <v>62.7893630215</v>
      </c>
      <c r="C31" s="37">
        <v>62.3799264587</v>
      </c>
      <c r="D31" s="37">
        <v>62.9293538824</v>
      </c>
      <c r="E31" s="37">
        <v>61.7487604711</v>
      </c>
      <c r="F31" s="37">
        <v>62.3497131021</v>
      </c>
      <c r="G31" s="37">
        <v>62.6349378246</v>
      </c>
      <c r="H31" s="37">
        <v>64.2612619675</v>
      </c>
      <c r="I31" s="38">
        <v>63.521597641</v>
      </c>
      <c r="J31" s="37"/>
      <c r="K31" s="39">
        <v>63.129257687</v>
      </c>
      <c r="L31" s="37">
        <v>63.3716730643</v>
      </c>
      <c r="M31" s="37">
        <v>62.4311424309</v>
      </c>
      <c r="N31" s="37">
        <v>62.7344420676</v>
      </c>
      <c r="O31" s="37">
        <v>63.2926031125</v>
      </c>
      <c r="P31" s="37">
        <v>62.8152950491</v>
      </c>
      <c r="Q31" s="37">
        <v>62.5260783437</v>
      </c>
      <c r="R31" s="37">
        <v>62.777991752</v>
      </c>
      <c r="S31" s="37">
        <v>62.8850030807</v>
      </c>
      <c r="T31" s="37">
        <v>63.5710603308</v>
      </c>
      <c r="U31" s="40">
        <v>62.6128700464</v>
      </c>
      <c r="V31" s="37">
        <v>63.8959930897</v>
      </c>
      <c r="W31" s="37">
        <v>63.7323084517</v>
      </c>
      <c r="X31" s="37">
        <v>63.1935906366</v>
      </c>
      <c r="Y31" s="37">
        <v>63.8106474396</v>
      </c>
      <c r="Z31" s="37">
        <v>63.4856308989</v>
      </c>
      <c r="AA31" s="37">
        <v>64.3209801688</v>
      </c>
      <c r="AB31" s="37">
        <v>66.3422051416</v>
      </c>
      <c r="AC31" s="37">
        <v>65.0551853448</v>
      </c>
      <c r="AD31" s="37">
        <v>65.7670629532</v>
      </c>
      <c r="AE31" s="37">
        <v>65.9510213615</v>
      </c>
      <c r="AF31" s="37">
        <v>65.2372392676</v>
      </c>
      <c r="AG31" s="37">
        <v>64.3670532152</v>
      </c>
      <c r="AH31" s="37">
        <v>65.861672808</v>
      </c>
      <c r="AI31" s="37">
        <v>67.0228400161</v>
      </c>
      <c r="AJ31" s="37">
        <v>64.8764339577</v>
      </c>
      <c r="AK31" s="37">
        <v>65.0830412275</v>
      </c>
      <c r="AL31" s="37">
        <v>65.4980461047</v>
      </c>
      <c r="AM31" s="37">
        <v>64.8302351652</v>
      </c>
      <c r="AN31" s="37">
        <v>64.1373491225</v>
      </c>
      <c r="AO31" s="37">
        <v>64.5936780217</v>
      </c>
      <c r="AP31" s="41"/>
      <c r="AQ31" s="41"/>
      <c r="AR31" s="41"/>
      <c r="AS31" s="41"/>
      <c r="AT31" s="41"/>
      <c r="AU31" s="41"/>
      <c r="AV31" s="41"/>
      <c r="AW31" s="41"/>
      <c r="AX31" s="41"/>
      <c r="AY31" s="41"/>
      <c r="AZ31" s="41"/>
      <c r="BA31" s="41"/>
      <c r="BB31" s="41"/>
      <c r="BC31" s="41"/>
      <c r="BD31" s="41"/>
      <c r="BE31" s="41"/>
      <c r="BF31" s="41"/>
      <c r="BG31" s="41"/>
      <c r="BH31" s="41"/>
      <c r="BI31" s="41"/>
      <c r="BJ31" s="41"/>
      <c r="BK31" s="41"/>
    </row>
    <row r="32" spans="1:63" s="3" customFormat="1" ht="12.75">
      <c r="A32" s="21" t="s">
        <v>38</v>
      </c>
      <c r="B32" s="37">
        <v>61.2080148164</v>
      </c>
      <c r="C32" s="37">
        <v>59.9700070696</v>
      </c>
      <c r="D32" s="37">
        <v>60.4250855419</v>
      </c>
      <c r="E32" s="37">
        <v>60.361380525</v>
      </c>
      <c r="F32" s="37">
        <v>60.1304479936</v>
      </c>
      <c r="G32" s="37">
        <v>60.850681054</v>
      </c>
      <c r="H32" s="37">
        <v>63.3185743409</v>
      </c>
      <c r="I32" s="38">
        <v>63.338097876</v>
      </c>
      <c r="J32" s="37"/>
      <c r="K32" s="39">
        <v>61.8022257646</v>
      </c>
      <c r="L32" s="37">
        <v>61.3099689586</v>
      </c>
      <c r="M32" s="37">
        <v>60.0169622694</v>
      </c>
      <c r="N32" s="37">
        <v>61.3322802895</v>
      </c>
      <c r="O32" s="37">
        <v>61.774615611</v>
      </c>
      <c r="P32" s="37">
        <v>60.1003659188</v>
      </c>
      <c r="Q32" s="37">
        <v>62.1701049351</v>
      </c>
      <c r="R32" s="37">
        <v>62.6947186611</v>
      </c>
      <c r="S32" s="37">
        <v>61.2055478626</v>
      </c>
      <c r="T32" s="37">
        <v>61.0167121228</v>
      </c>
      <c r="U32" s="40">
        <v>63.6527681095</v>
      </c>
      <c r="V32" s="37">
        <v>62.4072498841</v>
      </c>
      <c r="W32" s="37">
        <v>62.1963141506</v>
      </c>
      <c r="X32" s="37">
        <v>62.5151305742</v>
      </c>
      <c r="Y32" s="37">
        <v>63.49644833</v>
      </c>
      <c r="Z32" s="37">
        <v>63.2260151916</v>
      </c>
      <c r="AA32" s="37">
        <v>63.7385952291</v>
      </c>
      <c r="AB32" s="37">
        <v>63.0666607777</v>
      </c>
      <c r="AC32" s="37">
        <v>64.096786238</v>
      </c>
      <c r="AD32" s="37">
        <v>62.9817362281</v>
      </c>
      <c r="AE32" s="37">
        <v>63.7929419037</v>
      </c>
      <c r="AF32" s="37">
        <v>63.6278081523</v>
      </c>
      <c r="AG32" s="37">
        <v>64.4912482987</v>
      </c>
      <c r="AH32" s="37">
        <v>64.0620017112</v>
      </c>
      <c r="AI32" s="37">
        <v>64.7161503692</v>
      </c>
      <c r="AJ32" s="37">
        <v>64.9330728824</v>
      </c>
      <c r="AK32" s="37">
        <v>64.3044331539</v>
      </c>
      <c r="AL32" s="37">
        <v>64.5479153173</v>
      </c>
      <c r="AM32" s="37">
        <v>65.7343318875</v>
      </c>
      <c r="AN32" s="37">
        <v>64.9205900178</v>
      </c>
      <c r="AO32" s="37">
        <v>63.0719199408</v>
      </c>
      <c r="AP32" s="41"/>
      <c r="AQ32" s="41"/>
      <c r="AR32" s="41"/>
      <c r="AS32" s="41"/>
      <c r="AT32" s="41"/>
      <c r="AU32" s="41"/>
      <c r="AV32" s="41"/>
      <c r="AW32" s="41"/>
      <c r="AX32" s="41"/>
      <c r="AY32" s="41"/>
      <c r="AZ32" s="41"/>
      <c r="BA32" s="41"/>
      <c r="BB32" s="41"/>
      <c r="BC32" s="41"/>
      <c r="BD32" s="41"/>
      <c r="BE32" s="41"/>
      <c r="BF32" s="41"/>
      <c r="BG32" s="41"/>
      <c r="BH32" s="41"/>
      <c r="BI32" s="41"/>
      <c r="BJ32" s="41"/>
      <c r="BK32" s="41"/>
    </row>
    <row r="33" spans="1:63" s="3" customFormat="1" ht="12.75">
      <c r="A33" s="21" t="s">
        <v>39</v>
      </c>
      <c r="B33" s="37">
        <v>60.9021120705</v>
      </c>
      <c r="C33" s="37">
        <v>61.2236970708</v>
      </c>
      <c r="D33" s="37">
        <v>60.7616143245</v>
      </c>
      <c r="E33" s="37">
        <v>62.4588694369</v>
      </c>
      <c r="F33" s="37">
        <v>62.856888707</v>
      </c>
      <c r="G33" s="37">
        <v>62.6927870696</v>
      </c>
      <c r="H33" s="37">
        <v>63.5966014269</v>
      </c>
      <c r="I33" s="38">
        <v>64.6498750109</v>
      </c>
      <c r="J33" s="37"/>
      <c r="K33" s="39">
        <v>63.2519556605</v>
      </c>
      <c r="L33" s="37">
        <v>61.3318406598</v>
      </c>
      <c r="M33" s="37">
        <v>61.5791971415</v>
      </c>
      <c r="N33" s="37">
        <v>61.4262016466</v>
      </c>
      <c r="O33" s="37">
        <v>62.8414625094</v>
      </c>
      <c r="P33" s="37">
        <v>63.0953316636</v>
      </c>
      <c r="Q33" s="37">
        <v>62.9690740737</v>
      </c>
      <c r="R33" s="37">
        <v>65.2096930956</v>
      </c>
      <c r="S33" s="37">
        <v>64.427651793</v>
      </c>
      <c r="T33" s="37">
        <v>63.8656549005</v>
      </c>
      <c r="U33" s="40">
        <v>64.8433890548</v>
      </c>
      <c r="V33" s="37">
        <v>64.1481279995</v>
      </c>
      <c r="W33" s="37">
        <v>64.7134482843</v>
      </c>
      <c r="X33" s="37">
        <v>66.1102420671</v>
      </c>
      <c r="Y33" s="37">
        <v>65.3680461404</v>
      </c>
      <c r="Z33" s="37">
        <v>65.9132895794</v>
      </c>
      <c r="AA33" s="37">
        <v>65.7733622099</v>
      </c>
      <c r="AB33" s="37">
        <v>64.9415953671</v>
      </c>
      <c r="AC33" s="37">
        <v>66.5450954844</v>
      </c>
      <c r="AD33" s="37">
        <v>67.9312437327</v>
      </c>
      <c r="AE33" s="37">
        <v>65.8109853644</v>
      </c>
      <c r="AF33" s="37">
        <v>64.5937664003</v>
      </c>
      <c r="AG33" s="37">
        <v>66.8388104591</v>
      </c>
      <c r="AH33" s="37">
        <v>66.2967532918</v>
      </c>
      <c r="AI33" s="37">
        <v>67.6376878689</v>
      </c>
      <c r="AJ33" s="37">
        <v>66.8415329428</v>
      </c>
      <c r="AK33" s="37">
        <v>66.5355764137</v>
      </c>
      <c r="AL33" s="37">
        <v>67.1095230124</v>
      </c>
      <c r="AM33" s="37">
        <v>65.9951313192</v>
      </c>
      <c r="AN33" s="37">
        <v>64.311433763</v>
      </c>
      <c r="AO33" s="37">
        <v>67.4535727622</v>
      </c>
      <c r="AP33" s="41"/>
      <c r="AQ33" s="41"/>
      <c r="AR33" s="41"/>
      <c r="AS33" s="41"/>
      <c r="AT33" s="41"/>
      <c r="AU33" s="41"/>
      <c r="AV33" s="41"/>
      <c r="AW33" s="41"/>
      <c r="AX33" s="41"/>
      <c r="AY33" s="41"/>
      <c r="AZ33" s="41"/>
      <c r="BA33" s="41"/>
      <c r="BB33" s="41"/>
      <c r="BC33" s="41"/>
      <c r="BD33" s="41"/>
      <c r="BE33" s="41"/>
      <c r="BF33" s="41"/>
      <c r="BG33" s="41"/>
      <c r="BH33" s="41"/>
      <c r="BI33" s="41"/>
      <c r="BJ33" s="41"/>
      <c r="BK33" s="41"/>
    </row>
    <row r="34" spans="1:63" s="3" customFormat="1" ht="12.75">
      <c r="A34" s="23" t="s">
        <v>1</v>
      </c>
      <c r="B34" s="42">
        <v>47.8500589104</v>
      </c>
      <c r="C34" s="42">
        <v>49.7555600161</v>
      </c>
      <c r="D34" s="42">
        <v>48.0273929594</v>
      </c>
      <c r="E34" s="42">
        <v>48.041111647</v>
      </c>
      <c r="F34" s="42">
        <v>49.5733016259</v>
      </c>
      <c r="G34" s="42">
        <v>48.8106033638</v>
      </c>
      <c r="H34" s="42">
        <v>49.1565835159</v>
      </c>
      <c r="I34" s="43">
        <v>50.2530678336</v>
      </c>
      <c r="J34" s="37"/>
      <c r="K34" s="48">
        <v>51.1980889603</v>
      </c>
      <c r="L34" s="42">
        <v>49.2405019972</v>
      </c>
      <c r="M34" s="42">
        <v>50.5190090421</v>
      </c>
      <c r="N34" s="42">
        <v>51.6344272797</v>
      </c>
      <c r="O34" s="42">
        <v>50.7538347208</v>
      </c>
      <c r="P34" s="42">
        <v>50.4790742859</v>
      </c>
      <c r="Q34" s="42">
        <v>51.322120665</v>
      </c>
      <c r="R34" s="42">
        <v>51.1737617342</v>
      </c>
      <c r="S34" s="42">
        <v>49.7511869352</v>
      </c>
      <c r="T34" s="42">
        <v>50.4248160312</v>
      </c>
      <c r="U34" s="49">
        <v>49.7321110647</v>
      </c>
      <c r="V34" s="42">
        <v>50.0755256374</v>
      </c>
      <c r="W34" s="42">
        <v>51.2936024345</v>
      </c>
      <c r="X34" s="42">
        <v>50.3526785031</v>
      </c>
      <c r="Y34" s="42">
        <v>49.3389283401</v>
      </c>
      <c r="Z34" s="42">
        <v>49.5064502684</v>
      </c>
      <c r="AA34" s="42">
        <v>47.6679904165</v>
      </c>
      <c r="AB34" s="42">
        <v>49.6742136057</v>
      </c>
      <c r="AC34" s="42">
        <v>49.513873757</v>
      </c>
      <c r="AD34" s="42">
        <v>51.829112431</v>
      </c>
      <c r="AE34" s="42">
        <v>50.2408561342</v>
      </c>
      <c r="AF34" s="42">
        <v>49.9785723599</v>
      </c>
      <c r="AG34" s="42">
        <v>51.6525411912</v>
      </c>
      <c r="AH34" s="42">
        <v>52.6674989078</v>
      </c>
      <c r="AI34" s="42">
        <v>52.5335272954</v>
      </c>
      <c r="AJ34" s="42">
        <v>52.0349070068</v>
      </c>
      <c r="AK34" s="42">
        <v>52.524820147</v>
      </c>
      <c r="AL34" s="42">
        <v>54.2718483815</v>
      </c>
      <c r="AM34" s="42">
        <v>54.4209296851</v>
      </c>
      <c r="AN34" s="42">
        <v>55.2181130758</v>
      </c>
      <c r="AO34" s="42">
        <v>52.6547204311</v>
      </c>
      <c r="AP34" s="41"/>
      <c r="AQ34" s="41"/>
      <c r="AR34" s="41"/>
      <c r="AS34" s="41"/>
      <c r="AT34" s="41"/>
      <c r="AU34" s="41"/>
      <c r="AV34" s="41"/>
      <c r="AW34" s="41"/>
      <c r="AX34" s="41"/>
      <c r="AY34" s="41"/>
      <c r="AZ34" s="41"/>
      <c r="BA34" s="41"/>
      <c r="BB34" s="41"/>
      <c r="BC34" s="41"/>
      <c r="BD34" s="41"/>
      <c r="BE34" s="41"/>
      <c r="BF34" s="41"/>
      <c r="BG34" s="41"/>
      <c r="BH34" s="41"/>
      <c r="BI34" s="41"/>
      <c r="BJ34" s="41"/>
      <c r="BK34" s="41"/>
    </row>
    <row r="35" spans="1:63" s="3" customFormat="1" ht="12.7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41"/>
      <c r="AQ35" s="41"/>
      <c r="AR35" s="41"/>
      <c r="AS35" s="41"/>
      <c r="AT35" s="41"/>
      <c r="AU35" s="41"/>
      <c r="AV35" s="41"/>
      <c r="AW35" s="41"/>
      <c r="AX35" s="41"/>
      <c r="AY35" s="41"/>
      <c r="AZ35" s="41"/>
      <c r="BA35" s="41"/>
      <c r="BB35" s="41"/>
      <c r="BC35" s="41"/>
      <c r="BD35" s="41"/>
      <c r="BE35" s="41"/>
      <c r="BF35" s="41"/>
      <c r="BG35" s="41"/>
      <c r="BH35" s="41"/>
      <c r="BI35" s="41"/>
      <c r="BJ35" s="41"/>
      <c r="BK35" s="41"/>
    </row>
    <row r="36" spans="1:63" ht="12.7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row>
    <row r="37" spans="1:63" s="3" customFormat="1" ht="12.7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row>
    <row r="38" spans="1:63" ht="12.7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row>
    <row r="39" spans="1:63" ht="12.7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row>
    <row r="40" spans="1:63" ht="12.7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row>
    <row r="41" spans="1:63" ht="12.7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row>
    <row r="42" spans="1:63" ht="12.7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row>
    <row r="43" spans="2:52" ht="12.7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row>
    <row r="44" spans="2:52" ht="12.7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row>
    <row r="45" spans="2:52" ht="12.7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row>
    <row r="46" spans="2:52" ht="12.7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row>
    <row r="47" spans="2:52" ht="12.7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row>
    <row r="48" spans="2:52" ht="12.7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row>
    <row r="49" spans="2:52" ht="12.7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row>
    <row r="50" spans="2:52" ht="12.7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row>
    <row r="51" spans="2:52" ht="12.7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2:52" ht="12.7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row>
    <row r="53" spans="2:52" ht="12.7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row>
    <row r="54" spans="2:52" ht="12.7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row>
    <row r="55" spans="2:52" ht="12.7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2:52" ht="12.7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row>
    <row r="57" spans="2:52" ht="12.7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row>
    <row r="58" spans="2:52" ht="12.7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row>
    <row r="59" spans="2:52" ht="12.7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2:52" ht="12.7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row>
    <row r="61" spans="2:52" ht="12.7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row>
    <row r="62" spans="2:52" ht="12.7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row>
    <row r="63" spans="2:52" ht="12.7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row>
    <row r="64" spans="2:52" ht="12.7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2:52" ht="12.7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2:52" ht="12.7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2:52" ht="12.7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2:52" ht="12.7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2:52" ht="12.7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2:52" ht="12.7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2:52" ht="12.7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2" ht="12.7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row>
    <row r="73" spans="2:52" ht="12.7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row>
    <row r="74" spans="2:52" ht="12.7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row>
    <row r="75" spans="2:52" ht="12.7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row>
    <row r="76" spans="2:52" ht="12.7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row>
    <row r="77" spans="2:52" ht="12.7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row>
    <row r="78" spans="2:52" ht="12.7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row>
    <row r="79" spans="2:52" ht="12.7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row>
    <row r="80" spans="2:52" ht="12.7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row>
    <row r="81" spans="2:52" ht="12.7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2:52" ht="12.7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row>
    <row r="83" spans="2:52" ht="12.7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row>
    <row r="84" spans="2:52" ht="12.7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2:52" ht="12.7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2:52" ht="12.7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row>
    <row r="87" spans="2:52" ht="12.7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2:52" ht="12.7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2:52" ht="12.7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2:52" ht="12.7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2:52" ht="12.7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2:52" ht="12.7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2:52" ht="12.7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2:52" ht="12.7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2:52" ht="12.7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row>
    <row r="96" spans="2:52" ht="12.7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row>
    <row r="97" spans="2:52" ht="12.7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row>
    <row r="98" spans="2:52" ht="12.7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row>
    <row r="99" spans="2:52" ht="12.7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row>
    <row r="100" spans="2:52" ht="12.7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row>
  </sheetData>
  <sheetProtection/>
  <conditionalFormatting sqref="B9:AK34 AP9:BK34">
    <cfRule type="expression" priority="13" dxfId="9" stopIfTrue="1">
      <formula>'Sexe-Trimestriel'!#REF!=2</formula>
    </cfRule>
  </conditionalFormatting>
  <conditionalFormatting sqref="AL9:AL34">
    <cfRule type="expression" priority="4" dxfId="9" stopIfTrue="1">
      <formula>'Sexe-Trimestriel'!#REF!=2</formula>
    </cfRule>
  </conditionalFormatting>
  <conditionalFormatting sqref="AM9:AM34">
    <cfRule type="expression" priority="3" dxfId="9" stopIfTrue="1">
      <formula>'Sexe-Trimestriel'!#REF!=2</formula>
    </cfRule>
  </conditionalFormatting>
  <conditionalFormatting sqref="AN9:AN34">
    <cfRule type="expression" priority="2" dxfId="9" stopIfTrue="1">
      <formula>'Sexe-Trimestriel'!#REF!=2</formula>
    </cfRule>
  </conditionalFormatting>
  <conditionalFormatting sqref="AO9:AO34">
    <cfRule type="expression" priority="1" dxfId="9" stopIfTrue="1">
      <formula>'Sexe-Trimestriel'!#REF!=2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B1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8" width="11.140625" style="1" bestFit="1" customWidth="1"/>
    <col min="9" max="16384" width="11.421875" style="1" customWidth="1"/>
  </cols>
  <sheetData>
    <row r="1" s="2" customFormat="1" ht="12">
      <c r="A1" s="7" t="s">
        <v>31</v>
      </c>
    </row>
    <row r="2" spans="1:8" s="2" customFormat="1" ht="12.75">
      <c r="A2" s="2" t="s">
        <v>47</v>
      </c>
      <c r="B2" s="25"/>
      <c r="C2" s="25"/>
      <c r="D2" s="25"/>
      <c r="E2" s="25"/>
      <c r="F2" s="25"/>
      <c r="G2" s="25"/>
      <c r="H2" s="25" t="s">
        <v>64</v>
      </c>
    </row>
    <row r="3" spans="1:8" s="2" customFormat="1" ht="3.75" customHeight="1">
      <c r="A3" s="10"/>
      <c r="B3" s="11"/>
      <c r="C3" s="11"/>
      <c r="D3" s="11"/>
      <c r="E3" s="11"/>
      <c r="F3" s="11"/>
      <c r="G3" s="11"/>
      <c r="H3" s="11"/>
    </row>
    <row r="4" spans="1:8" s="2" customFormat="1" ht="3.75" customHeight="1">
      <c r="A4" s="12"/>
      <c r="B4" s="28"/>
      <c r="C4" s="28"/>
      <c r="D4" s="28"/>
      <c r="E4" s="28"/>
      <c r="F4" s="28"/>
      <c r="G4" s="28"/>
      <c r="H4" s="28"/>
    </row>
    <row r="5" spans="1:54" ht="13.5">
      <c r="A5" s="15" t="s">
        <v>33</v>
      </c>
      <c r="B5" s="27">
        <v>2010</v>
      </c>
      <c r="C5" s="27">
        <v>2011</v>
      </c>
      <c r="D5" s="27">
        <v>2012</v>
      </c>
      <c r="E5" s="27">
        <v>2013</v>
      </c>
      <c r="F5" s="27">
        <v>2014</v>
      </c>
      <c r="G5" s="27">
        <v>2015</v>
      </c>
      <c r="H5" s="27">
        <v>2016</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ht="3.75" customHeight="1">
      <c r="A6" s="16"/>
      <c r="B6" s="36"/>
      <c r="C6" s="36"/>
      <c r="D6" s="36"/>
      <c r="E6" s="36"/>
      <c r="F6" s="36"/>
      <c r="G6" s="36"/>
      <c r="H6" s="3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ht="3.75" customHeight="1">
      <c r="A7" s="19"/>
      <c r="B7" s="20"/>
      <c r="C7" s="20"/>
      <c r="D7" s="20"/>
      <c r="E7" s="20"/>
      <c r="F7" s="20"/>
      <c r="G7" s="20"/>
      <c r="H7" s="20"/>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ht="13.5">
      <c r="A8" s="6" t="s">
        <v>2</v>
      </c>
      <c r="B8" s="9"/>
      <c r="C8" s="9"/>
      <c r="D8" s="9"/>
      <c r="E8" s="9"/>
      <c r="F8" s="9"/>
      <c r="G8" s="9"/>
      <c r="H8" s="9"/>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row>
    <row r="9" spans="1:54" s="3" customFormat="1" ht="12.75">
      <c r="A9" s="22" t="s">
        <v>34</v>
      </c>
      <c r="B9" s="37">
        <v>66.9990150837</v>
      </c>
      <c r="C9" s="37">
        <v>67.4554350682</v>
      </c>
      <c r="D9" s="37">
        <v>67.5234853291</v>
      </c>
      <c r="E9" s="37">
        <v>67.5367237223</v>
      </c>
      <c r="F9" s="37">
        <v>67.9092044372</v>
      </c>
      <c r="G9" s="37">
        <v>68.1475082443</v>
      </c>
      <c r="H9" s="37">
        <v>68.5686203125</v>
      </c>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row>
    <row r="10" spans="1:54" s="3" customFormat="1" ht="12.75">
      <c r="A10" s="21" t="s">
        <v>35</v>
      </c>
      <c r="B10" s="37">
        <v>63.9424654918</v>
      </c>
      <c r="C10" s="37">
        <v>64.641358449</v>
      </c>
      <c r="D10" s="37">
        <v>64.6534531069</v>
      </c>
      <c r="E10" s="37">
        <v>64.4556120778</v>
      </c>
      <c r="F10" s="37">
        <v>64.3621444881</v>
      </c>
      <c r="G10" s="37">
        <v>64.6616832091</v>
      </c>
      <c r="H10" s="37">
        <v>64.9747376533</v>
      </c>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row>
    <row r="11" spans="1:54" s="3" customFormat="1" ht="12.75">
      <c r="A11" s="21" t="s">
        <v>0</v>
      </c>
      <c r="B11" s="37">
        <v>67.2188286662</v>
      </c>
      <c r="C11" s="37">
        <v>67.582636683</v>
      </c>
      <c r="D11" s="37">
        <v>67.6868046813</v>
      </c>
      <c r="E11" s="37">
        <v>67.5535575502</v>
      </c>
      <c r="F11" s="37">
        <v>68.3229240501</v>
      </c>
      <c r="G11" s="37">
        <v>68.3603264738</v>
      </c>
      <c r="H11" s="37">
        <v>68.5369612338</v>
      </c>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row>
    <row r="12" spans="1:54" s="3" customFormat="1" ht="12.75">
      <c r="A12" s="21" t="s">
        <v>36</v>
      </c>
      <c r="B12" s="37">
        <v>66.9141413473</v>
      </c>
      <c r="C12" s="37">
        <v>67.3265670736</v>
      </c>
      <c r="D12" s="37">
        <v>67.1651115099</v>
      </c>
      <c r="E12" s="37">
        <v>67.280481633</v>
      </c>
      <c r="F12" s="37">
        <v>67.0323032209</v>
      </c>
      <c r="G12" s="37">
        <v>67.4751851867</v>
      </c>
      <c r="H12" s="37">
        <v>68.487526632</v>
      </c>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row>
    <row r="13" spans="1:54" s="3" customFormat="1" ht="12.75">
      <c r="A13" s="21" t="s">
        <v>37</v>
      </c>
      <c r="B13" s="37">
        <v>69.2555803954</v>
      </c>
      <c r="C13" s="37">
        <v>69.4855342982</v>
      </c>
      <c r="D13" s="37">
        <v>69.6231231741</v>
      </c>
      <c r="E13" s="37">
        <v>69.8370468067</v>
      </c>
      <c r="F13" s="37">
        <v>70.6476922945</v>
      </c>
      <c r="G13" s="37">
        <v>70.8430050132</v>
      </c>
      <c r="H13" s="37">
        <v>71.2417783791</v>
      </c>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row>
    <row r="14" spans="1:54" s="3" customFormat="1" ht="12.75">
      <c r="A14" s="21" t="s">
        <v>38</v>
      </c>
      <c r="B14" s="37">
        <v>68.6075075245</v>
      </c>
      <c r="C14" s="37">
        <v>69.0503822365</v>
      </c>
      <c r="D14" s="37">
        <v>69.2063900885</v>
      </c>
      <c r="E14" s="37">
        <v>69.0749058221</v>
      </c>
      <c r="F14" s="37">
        <v>69.4262651881</v>
      </c>
      <c r="G14" s="37">
        <v>69.7415446831</v>
      </c>
      <c r="H14" s="37">
        <v>70.1008099249</v>
      </c>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row>
    <row r="15" spans="1:54" s="3" customFormat="1" ht="12.75">
      <c r="A15" s="21" t="s">
        <v>39</v>
      </c>
      <c r="B15" s="37">
        <v>69.4574962435</v>
      </c>
      <c r="C15" s="37">
        <v>70.0939548894</v>
      </c>
      <c r="D15" s="37">
        <v>70.6194674958</v>
      </c>
      <c r="E15" s="37">
        <v>71.2093680467</v>
      </c>
      <c r="F15" s="37">
        <v>72.0374505923</v>
      </c>
      <c r="G15" s="37">
        <v>72.0240752946</v>
      </c>
      <c r="H15" s="37">
        <v>72.3011378621</v>
      </c>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row>
    <row r="16" spans="1:54" s="3" customFormat="1" ht="12.75">
      <c r="A16" s="23" t="s">
        <v>1</v>
      </c>
      <c r="B16" s="37">
        <v>59.2885733682</v>
      </c>
      <c r="C16" s="37">
        <v>59.9295783114</v>
      </c>
      <c r="D16" s="37">
        <v>59.2093311975</v>
      </c>
      <c r="E16" s="37">
        <v>59.025908774</v>
      </c>
      <c r="F16" s="37">
        <v>58.685589233</v>
      </c>
      <c r="G16" s="37">
        <v>59.5938173504</v>
      </c>
      <c r="H16" s="37">
        <v>60.4688620117</v>
      </c>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row>
    <row r="17" spans="1:54" ht="12.75" customHeight="1">
      <c r="A17" s="6" t="s">
        <v>40</v>
      </c>
      <c r="B17" s="45"/>
      <c r="C17" s="45"/>
      <c r="D17" s="45"/>
      <c r="E17" s="45"/>
      <c r="F17" s="45"/>
      <c r="G17" s="45"/>
      <c r="H17" s="4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row>
    <row r="18" spans="1:54" s="3" customFormat="1" ht="12.75">
      <c r="A18" s="8" t="s">
        <v>34</v>
      </c>
      <c r="B18" s="37">
        <v>74.3437098017</v>
      </c>
      <c r="C18" s="37">
        <v>74.6877846699</v>
      </c>
      <c r="D18" s="37">
        <v>74.4961282292</v>
      </c>
      <c r="E18" s="37">
        <v>74.1885881419</v>
      </c>
      <c r="F18" s="37">
        <v>74.1437259384</v>
      </c>
      <c r="G18" s="37">
        <v>74.2231305581</v>
      </c>
      <c r="H18" s="37">
        <v>74.4993151714</v>
      </c>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row>
    <row r="19" spans="1:54" s="3" customFormat="1" ht="12.75">
      <c r="A19" s="21" t="s">
        <v>35</v>
      </c>
      <c r="B19" s="37">
        <v>71.6046383664</v>
      </c>
      <c r="C19" s="37">
        <v>72.0261666621</v>
      </c>
      <c r="D19" s="37">
        <v>71.7103087973</v>
      </c>
      <c r="E19" s="37">
        <v>71.4989624363</v>
      </c>
      <c r="F19" s="37">
        <v>71.0095924383</v>
      </c>
      <c r="G19" s="37">
        <v>70.9929317055</v>
      </c>
      <c r="H19" s="37">
        <v>71.4331842292</v>
      </c>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row>
    <row r="20" spans="1:54" s="3" customFormat="1" ht="12.75">
      <c r="A20" s="21" t="s">
        <v>0</v>
      </c>
      <c r="B20" s="37">
        <v>74.4174722843</v>
      </c>
      <c r="C20" s="37">
        <v>74.8998179203</v>
      </c>
      <c r="D20" s="37">
        <v>74.4179995477</v>
      </c>
      <c r="E20" s="37">
        <v>73.8568397612</v>
      </c>
      <c r="F20" s="37">
        <v>74.3341287697</v>
      </c>
      <c r="G20" s="37">
        <v>74.1298527189</v>
      </c>
      <c r="H20" s="37">
        <v>74.2269715085</v>
      </c>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row>
    <row r="21" spans="1:54" s="3" customFormat="1" ht="12.75">
      <c r="A21" s="21" t="s">
        <v>36</v>
      </c>
      <c r="B21" s="37">
        <v>73.7536004528</v>
      </c>
      <c r="C21" s="37">
        <v>73.8970623449</v>
      </c>
      <c r="D21" s="37">
        <v>73.9654972788</v>
      </c>
      <c r="E21" s="37">
        <v>74.134395048</v>
      </c>
      <c r="F21" s="37">
        <v>73.4065475451</v>
      </c>
      <c r="G21" s="37">
        <v>73.3889778978</v>
      </c>
      <c r="H21" s="37">
        <v>74.3195274282</v>
      </c>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row>
    <row r="22" spans="1:54" s="3" customFormat="1" ht="12.75">
      <c r="A22" s="21" t="s">
        <v>37</v>
      </c>
      <c r="B22" s="37">
        <v>75.8392489774</v>
      </c>
      <c r="C22" s="37">
        <v>76.3678703347</v>
      </c>
      <c r="D22" s="37">
        <v>76.2242058902</v>
      </c>
      <c r="E22" s="37">
        <v>76.3218887014</v>
      </c>
      <c r="F22" s="37">
        <v>76.0806271577</v>
      </c>
      <c r="G22" s="37">
        <v>76.4825942875</v>
      </c>
      <c r="H22" s="37">
        <v>77.0139044534</v>
      </c>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row>
    <row r="23" spans="1:54" s="3" customFormat="1" ht="12.75">
      <c r="A23" s="21" t="s">
        <v>38</v>
      </c>
      <c r="B23" s="37">
        <v>76.2620859005</v>
      </c>
      <c r="C23" s="37">
        <v>76.560572533</v>
      </c>
      <c r="D23" s="37">
        <v>76.457306959</v>
      </c>
      <c r="E23" s="37">
        <v>75.3705625038</v>
      </c>
      <c r="F23" s="37">
        <v>75.4455400372</v>
      </c>
      <c r="G23" s="37">
        <v>75.5402558747</v>
      </c>
      <c r="H23" s="37">
        <v>75.6180051805</v>
      </c>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row>
    <row r="24" spans="1:54" s="3" customFormat="1" ht="12.75">
      <c r="A24" s="21" t="s">
        <v>39</v>
      </c>
      <c r="B24" s="37">
        <v>77.090247394</v>
      </c>
      <c r="C24" s="37">
        <v>76.7051730844</v>
      </c>
      <c r="D24" s="37">
        <v>76.954470044</v>
      </c>
      <c r="E24" s="37">
        <v>76.9156428085</v>
      </c>
      <c r="F24" s="37">
        <v>77.7876829467</v>
      </c>
      <c r="G24" s="37">
        <v>78.1614511669</v>
      </c>
      <c r="H24" s="37">
        <v>77.566061214</v>
      </c>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row>
    <row r="25" spans="1:54" s="3" customFormat="1" ht="12.75">
      <c r="A25" s="21" t="s">
        <v>1</v>
      </c>
      <c r="B25" s="37">
        <v>68.6406887385</v>
      </c>
      <c r="C25" s="37">
        <v>69.6536393586</v>
      </c>
      <c r="D25" s="37">
        <v>69.1681346454</v>
      </c>
      <c r="E25" s="37">
        <v>68.62498355</v>
      </c>
      <c r="F25" s="37">
        <v>68.3697091121</v>
      </c>
      <c r="G25" s="37">
        <v>68.6535005575</v>
      </c>
      <c r="H25" s="37">
        <v>68.6223214747</v>
      </c>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row>
    <row r="26" spans="1:54" ht="12.75">
      <c r="A26" s="6" t="s">
        <v>41</v>
      </c>
      <c r="B26" s="45"/>
      <c r="C26" s="45"/>
      <c r="D26" s="45"/>
      <c r="E26" s="45"/>
      <c r="F26" s="45"/>
      <c r="G26" s="45"/>
      <c r="H26" s="4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row>
    <row r="27" spans="1:54" s="3" customFormat="1" ht="12.75">
      <c r="A27" s="8" t="s">
        <v>34</v>
      </c>
      <c r="B27" s="37">
        <v>59.9822309786</v>
      </c>
      <c r="C27" s="37">
        <v>60.5368672239</v>
      </c>
      <c r="D27" s="37">
        <v>60.8387740226</v>
      </c>
      <c r="E27" s="37">
        <v>61.1436900951</v>
      </c>
      <c r="F27" s="37">
        <v>61.9035087773</v>
      </c>
      <c r="G27" s="37">
        <v>62.2826847448</v>
      </c>
      <c r="H27" s="37">
        <v>62.836598009</v>
      </c>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row>
    <row r="28" spans="1:54" s="3" customFormat="1" ht="12.75">
      <c r="A28" s="21" t="s">
        <v>35</v>
      </c>
      <c r="B28" s="37">
        <v>56.8050976979</v>
      </c>
      <c r="C28" s="37">
        <v>57.7488645941</v>
      </c>
      <c r="D28" s="37">
        <v>58.052205264</v>
      </c>
      <c r="E28" s="37">
        <v>57.8471237054</v>
      </c>
      <c r="F28" s="37">
        <v>58.1126315524</v>
      </c>
      <c r="G28" s="37">
        <v>58.7017403161</v>
      </c>
      <c r="H28" s="37">
        <v>58.8897820277</v>
      </c>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row>
    <row r="29" spans="1:54" s="3" customFormat="1" ht="12.75">
      <c r="A29" s="21" t="s">
        <v>0</v>
      </c>
      <c r="B29" s="37">
        <v>60.4116926044</v>
      </c>
      <c r="C29" s="37">
        <v>60.6558641113</v>
      </c>
      <c r="D29" s="37">
        <v>61.3041890856</v>
      </c>
      <c r="E29" s="37">
        <v>61.5596594181</v>
      </c>
      <c r="F29" s="37">
        <v>62.5914017909</v>
      </c>
      <c r="G29" s="37">
        <v>62.8505961312</v>
      </c>
      <c r="H29" s="37">
        <v>63.0961675691</v>
      </c>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row>
    <row r="30" spans="1:54" s="3" customFormat="1" ht="12.75">
      <c r="A30" s="21" t="s">
        <v>36</v>
      </c>
      <c r="B30" s="37">
        <v>60.3739730261</v>
      </c>
      <c r="C30" s="37">
        <v>61.0406155259</v>
      </c>
      <c r="D30" s="37">
        <v>60.6472102986</v>
      </c>
      <c r="E30" s="37">
        <v>60.7017419257</v>
      </c>
      <c r="F30" s="37">
        <v>60.8997808321</v>
      </c>
      <c r="G30" s="37">
        <v>61.7658979946</v>
      </c>
      <c r="H30" s="37">
        <v>62.845349447</v>
      </c>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row>
    <row r="31" spans="1:54" s="3" customFormat="1" ht="12.75">
      <c r="A31" s="21" t="s">
        <v>37</v>
      </c>
      <c r="B31" s="37">
        <v>62.9160729867</v>
      </c>
      <c r="C31" s="37">
        <v>62.8523135229</v>
      </c>
      <c r="D31" s="37">
        <v>63.2421043497</v>
      </c>
      <c r="E31" s="37">
        <v>63.5555415908</v>
      </c>
      <c r="F31" s="37">
        <v>65.3725463227</v>
      </c>
      <c r="G31" s="37">
        <v>65.354193191</v>
      </c>
      <c r="H31" s="37">
        <v>65.6187597626</v>
      </c>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row>
    <row r="32" spans="1:54" s="3" customFormat="1" ht="12.75">
      <c r="A32" s="21" t="s">
        <v>38</v>
      </c>
      <c r="B32" s="37">
        <v>61.1148907749</v>
      </c>
      <c r="C32" s="37">
        <v>61.6865762927</v>
      </c>
      <c r="D32" s="37">
        <v>62.0724052027</v>
      </c>
      <c r="E32" s="37">
        <v>62.8595737006</v>
      </c>
      <c r="F32" s="37">
        <v>63.4706029277</v>
      </c>
      <c r="G32" s="37">
        <v>63.9938427868</v>
      </c>
      <c r="H32" s="37">
        <v>64.6252088894</v>
      </c>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row>
    <row r="33" spans="1:54" s="3" customFormat="1" ht="12.75">
      <c r="A33" s="21" t="s">
        <v>39</v>
      </c>
      <c r="B33" s="37">
        <v>61.8958942329</v>
      </c>
      <c r="C33" s="37">
        <v>63.5313439372</v>
      </c>
      <c r="D33" s="37">
        <v>64.3212780806</v>
      </c>
      <c r="E33" s="37">
        <v>65.5270388986</v>
      </c>
      <c r="F33" s="37">
        <v>66.3005297418</v>
      </c>
      <c r="G33" s="37">
        <v>65.8860519959</v>
      </c>
      <c r="H33" s="37">
        <v>67.0308376209</v>
      </c>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row>
    <row r="34" spans="1:54" s="3" customFormat="1" ht="12.75">
      <c r="A34" s="23" t="s">
        <v>1</v>
      </c>
      <c r="B34" s="42">
        <v>50.6490355404</v>
      </c>
      <c r="C34" s="42">
        <v>50.9330563569</v>
      </c>
      <c r="D34" s="42">
        <v>49.9959742078</v>
      </c>
      <c r="E34" s="42">
        <v>50.1203776989</v>
      </c>
      <c r="F34" s="42">
        <v>49.6751512843</v>
      </c>
      <c r="G34" s="42">
        <v>51.1358609006</v>
      </c>
      <c r="H34" s="42">
        <v>52.8419179984</v>
      </c>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row>
    <row r="35" spans="1:54" s="3" customFormat="1" ht="12.75">
      <c r="A35" s="8"/>
      <c r="B35" s="37"/>
      <c r="C35" s="37"/>
      <c r="D35" s="37"/>
      <c r="E35" s="37"/>
      <c r="F35" s="37"/>
      <c r="G35" s="37"/>
      <c r="H35" s="37"/>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row>
    <row r="36" spans="1:54" ht="12.7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row>
    <row r="37" spans="1:54" ht="12.7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row>
    <row r="38" spans="1:54" ht="12.7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row>
    <row r="39" spans="1:54" ht="12.7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spans="1:54" ht="12.7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row>
    <row r="41" spans="2:52" ht="12.7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row>
    <row r="42" spans="2:52" ht="12.7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row>
    <row r="43" spans="2:52" ht="12.7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row>
    <row r="44" spans="2:52" ht="12.7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row>
    <row r="45" spans="2:52" ht="12.7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row>
    <row r="46" spans="2:52" ht="12.7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row>
    <row r="47" spans="2:52" ht="12.7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row>
    <row r="48" spans="2:52" ht="12.7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row>
    <row r="49" spans="2:52" ht="12.7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row>
    <row r="50" spans="2:52" ht="12.7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row>
    <row r="51" spans="2:52" ht="12.7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2:52" ht="12.7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row>
    <row r="53" spans="2:52" ht="12.7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row>
    <row r="54" spans="2:52" ht="12.7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row>
    <row r="55" spans="2:52" ht="12.7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2:52" ht="12.7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row>
    <row r="57" spans="2:52" ht="12.7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row>
    <row r="58" spans="2:52" ht="12.7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row>
    <row r="59" spans="2:52" ht="12.7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2:52" ht="12.7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row>
    <row r="61" spans="2:52" ht="12.7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row>
    <row r="62" spans="2:52" ht="12.7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row>
    <row r="63" spans="2:52" ht="12.7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row>
    <row r="64" spans="2:52" ht="12.7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2:52" ht="12.7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2:52" ht="12.7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2:52" ht="12.7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2:52" ht="12.7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2:52" ht="12.7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2:52" ht="12.7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2:52" ht="12.7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2" ht="12.7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row>
    <row r="73" spans="2:52" ht="12.7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row>
    <row r="74" spans="2:52" ht="12.7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row>
    <row r="75" spans="2:52" ht="12.7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row>
    <row r="76" spans="2:52" ht="12.7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row>
    <row r="77" spans="2:52" ht="12.7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row>
    <row r="78" spans="2:52" ht="12.7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row>
    <row r="79" spans="2:52" ht="12.7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row>
    <row r="80" spans="2:52" ht="12.7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row>
    <row r="81" spans="2:52" ht="12.7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2:52" ht="12.7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row>
    <row r="83" spans="2:52" ht="12.7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row>
    <row r="84" spans="2:52" ht="12.7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2:52" ht="12.7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2:52" ht="12.7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row>
    <row r="87" spans="2:52" ht="12.7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2:52" ht="12.7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2:52" ht="12.7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2:52" ht="12.7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2:52" ht="12.7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2:52" ht="12.7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2:52" ht="12.7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2:52" ht="12.7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2:52" ht="12.7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row>
    <row r="96" spans="2:52" ht="12.7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row>
    <row r="97" spans="2:52" ht="12.7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row>
    <row r="98" spans="2:52" ht="12.7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row>
    <row r="99" spans="2:52" ht="12.7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row>
    <row r="100" spans="2:52" ht="12.7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row>
  </sheetData>
  <sheetProtection/>
  <conditionalFormatting sqref="B9:G34 I9:BB34">
    <cfRule type="expression" priority="11" dxfId="9" stopIfTrue="1">
      <formula>'Sexe-Annuel'!#REF!=2</formula>
    </cfRule>
  </conditionalFormatting>
  <conditionalFormatting sqref="H9:H34">
    <cfRule type="expression" priority="1" dxfId="9" stopIfTrue="1">
      <formula>'Sexe-Annuel'!#REF!=2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C3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9" width="6.7109375" style="1" customWidth="1"/>
    <col min="10" max="10" width="1.421875" style="1" customWidth="1"/>
    <col min="11" max="17" width="6.7109375" style="1" customWidth="1"/>
    <col min="18" max="16384" width="11.421875" style="1" customWidth="1"/>
  </cols>
  <sheetData>
    <row r="1" s="2" customFormat="1" ht="12">
      <c r="A1" s="7" t="s">
        <v>49</v>
      </c>
    </row>
    <row r="2" spans="1:17" s="2" customFormat="1" ht="12.75">
      <c r="A2" s="52" t="s">
        <v>50</v>
      </c>
      <c r="I2" s="25"/>
      <c r="K2" s="25"/>
      <c r="L2" s="25"/>
      <c r="M2" s="25"/>
      <c r="N2" s="25"/>
      <c r="O2" s="25"/>
      <c r="P2" s="25"/>
      <c r="Q2" s="25" t="s">
        <v>64</v>
      </c>
    </row>
    <row r="3" spans="1:9" s="2" customFormat="1" ht="3.75" customHeight="1">
      <c r="A3" s="10"/>
      <c r="B3" s="11"/>
      <c r="C3" s="11"/>
      <c r="D3" s="11"/>
      <c r="E3" s="11"/>
      <c r="F3" s="11"/>
      <c r="G3" s="11"/>
      <c r="H3" s="11"/>
      <c r="I3" s="11"/>
    </row>
    <row r="4" spans="1:17" s="2" customFormat="1" ht="3.75" customHeight="1">
      <c r="A4" s="12"/>
      <c r="B4" s="13"/>
      <c r="C4" s="13"/>
      <c r="D4" s="13"/>
      <c r="E4" s="13"/>
      <c r="F4" s="14"/>
      <c r="G4" s="14"/>
      <c r="H4" s="14"/>
      <c r="I4" s="29"/>
      <c r="K4" s="28"/>
      <c r="L4" s="28"/>
      <c r="M4" s="28"/>
      <c r="N4" s="28"/>
      <c r="O4" s="28"/>
      <c r="P4" s="28"/>
      <c r="Q4" s="28"/>
    </row>
    <row r="5" spans="1:55" ht="25.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c r="S5"/>
      <c r="T5"/>
      <c r="U5"/>
      <c r="V5"/>
      <c r="W5"/>
      <c r="X5"/>
      <c r="Y5"/>
      <c r="Z5"/>
      <c r="AA5"/>
      <c r="AB5"/>
      <c r="AC5"/>
      <c r="AD5"/>
      <c r="AE5"/>
      <c r="AF5"/>
      <c r="AG5"/>
      <c r="AH5"/>
      <c r="AI5"/>
      <c r="AJ5"/>
      <c r="AK5"/>
      <c r="AL5"/>
      <c r="AM5"/>
      <c r="AN5"/>
      <c r="AO5"/>
      <c r="AP5"/>
      <c r="AQ5"/>
      <c r="AR5"/>
      <c r="AS5"/>
      <c r="AT5"/>
      <c r="AU5"/>
      <c r="AV5"/>
      <c r="AW5"/>
      <c r="AX5"/>
      <c r="AY5"/>
      <c r="AZ5"/>
      <c r="BA5"/>
      <c r="BB5"/>
      <c r="BC5"/>
    </row>
    <row r="6" spans="1:55" ht="3.75" customHeight="1">
      <c r="A6" s="16"/>
      <c r="B6" s="17"/>
      <c r="C6" s="17"/>
      <c r="D6" s="17"/>
      <c r="E6" s="17"/>
      <c r="F6" s="18"/>
      <c r="G6" s="18"/>
      <c r="H6" s="18"/>
      <c r="I6" s="17"/>
      <c r="J6"/>
      <c r="K6" s="36"/>
      <c r="L6" s="36"/>
      <c r="M6" s="36"/>
      <c r="N6" s="36"/>
      <c r="O6" s="36"/>
      <c r="P6" s="36"/>
      <c r="Q6" s="36"/>
      <c r="R6"/>
      <c r="S6"/>
      <c r="T6"/>
      <c r="U6"/>
      <c r="V6"/>
      <c r="W6"/>
      <c r="X6"/>
      <c r="Y6"/>
      <c r="Z6"/>
      <c r="AA6"/>
      <c r="AB6"/>
      <c r="AC6"/>
      <c r="AD6"/>
      <c r="AE6"/>
      <c r="AF6"/>
      <c r="AG6"/>
      <c r="AH6"/>
      <c r="AI6"/>
      <c r="AJ6"/>
      <c r="AK6"/>
      <c r="AL6"/>
      <c r="AM6"/>
      <c r="AN6"/>
      <c r="AO6"/>
      <c r="AP6"/>
      <c r="AQ6"/>
      <c r="AR6"/>
      <c r="AS6"/>
      <c r="AT6"/>
      <c r="AU6"/>
      <c r="AV6"/>
      <c r="AW6"/>
      <c r="AX6"/>
      <c r="AY6"/>
      <c r="AZ6"/>
      <c r="BA6"/>
      <c r="BB6"/>
      <c r="BC6"/>
    </row>
    <row r="7" spans="1:55" ht="3.75" customHeight="1">
      <c r="A7" s="19"/>
      <c r="B7" s="20"/>
      <c r="C7" s="20"/>
      <c r="D7" s="20"/>
      <c r="E7" s="20"/>
      <c r="F7" s="20"/>
      <c r="G7" s="20"/>
      <c r="H7" s="20"/>
      <c r="I7" s="34"/>
      <c r="J7"/>
      <c r="K7" s="32"/>
      <c r="L7" s="20"/>
      <c r="M7" s="20"/>
      <c r="N7" s="20"/>
      <c r="O7" s="20"/>
      <c r="P7" s="20"/>
      <c r="Q7" s="20"/>
      <c r="R7"/>
      <c r="S7"/>
      <c r="T7"/>
      <c r="U7"/>
      <c r="V7"/>
      <c r="W7"/>
      <c r="X7"/>
      <c r="Y7"/>
      <c r="Z7"/>
      <c r="AA7"/>
      <c r="AB7"/>
      <c r="AC7"/>
      <c r="AD7"/>
      <c r="AE7"/>
      <c r="AF7"/>
      <c r="AG7"/>
      <c r="AH7"/>
      <c r="AI7"/>
      <c r="AJ7"/>
      <c r="AK7"/>
      <c r="AL7"/>
      <c r="AM7"/>
      <c r="AN7"/>
      <c r="AO7"/>
      <c r="AP7"/>
      <c r="AQ7"/>
      <c r="AR7"/>
      <c r="AS7"/>
      <c r="AT7"/>
      <c r="AU7"/>
      <c r="AV7"/>
      <c r="AW7"/>
      <c r="AX7"/>
      <c r="AY7"/>
      <c r="AZ7"/>
      <c r="BA7"/>
      <c r="BB7"/>
      <c r="BC7"/>
    </row>
    <row r="8" spans="1:55" ht="13.5">
      <c r="A8" s="6" t="s">
        <v>52</v>
      </c>
      <c r="B8" s="9"/>
      <c r="C8" s="9"/>
      <c r="D8" s="9"/>
      <c r="E8" s="9"/>
      <c r="F8" s="9"/>
      <c r="G8" s="9"/>
      <c r="H8" s="9"/>
      <c r="I8" s="35"/>
      <c r="J8"/>
      <c r="K8" s="33"/>
      <c r="L8" s="9"/>
      <c r="M8" s="9"/>
      <c r="N8" s="9"/>
      <c r="O8" s="9"/>
      <c r="P8" s="9"/>
      <c r="Q8" s="9"/>
      <c r="R8"/>
      <c r="S8"/>
      <c r="T8"/>
      <c r="U8"/>
      <c r="V8"/>
      <c r="W8"/>
      <c r="X8"/>
      <c r="Y8"/>
      <c r="Z8"/>
      <c r="AA8"/>
      <c r="AB8"/>
      <c r="AC8"/>
      <c r="AD8"/>
      <c r="AE8"/>
      <c r="AF8"/>
      <c r="AG8"/>
      <c r="AH8"/>
      <c r="AI8"/>
      <c r="AJ8"/>
      <c r="AK8"/>
      <c r="AL8"/>
      <c r="AM8"/>
      <c r="AN8"/>
      <c r="AO8"/>
      <c r="AP8"/>
      <c r="AQ8"/>
      <c r="AR8"/>
      <c r="AS8"/>
      <c r="AT8"/>
      <c r="AU8"/>
      <c r="AV8"/>
      <c r="AW8"/>
      <c r="AX8"/>
      <c r="AY8"/>
      <c r="AZ8"/>
      <c r="BA8"/>
      <c r="BB8"/>
      <c r="BC8"/>
    </row>
    <row r="9" spans="1:55" ht="12.75">
      <c r="A9" s="8" t="s">
        <v>34</v>
      </c>
      <c r="B9" s="37">
        <v>80.0623422665</v>
      </c>
      <c r="C9" s="37">
        <v>80.0919082306</v>
      </c>
      <c r="D9" s="37">
        <v>79.7331230923</v>
      </c>
      <c r="E9" s="37">
        <v>79.7019633635</v>
      </c>
      <c r="F9" s="37">
        <v>80.1029544639</v>
      </c>
      <c r="G9" s="37">
        <v>80.327615726</v>
      </c>
      <c r="H9" s="37">
        <v>80.6124221033</v>
      </c>
      <c r="I9" s="38">
        <v>80.9817958379</v>
      </c>
      <c r="J9" s="44"/>
      <c r="K9" s="53">
        <v>79.8779285817</v>
      </c>
      <c r="L9" s="54">
        <v>80.6337680912</v>
      </c>
      <c r="M9" s="54">
        <v>80.7885000987</v>
      </c>
      <c r="N9" s="54">
        <v>80.8327014336</v>
      </c>
      <c r="O9" s="54">
        <v>81.308538009</v>
      </c>
      <c r="P9" s="54">
        <v>82.1260293715</v>
      </c>
      <c r="Q9" s="54">
        <v>82.6786448857</v>
      </c>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row>
    <row r="10" spans="1:55" ht="12.75">
      <c r="A10" s="21" t="s">
        <v>35</v>
      </c>
      <c r="B10" s="37">
        <v>76.9004455032</v>
      </c>
      <c r="C10" s="37">
        <v>75.9440468924</v>
      </c>
      <c r="D10" s="37">
        <v>74.7812436701</v>
      </c>
      <c r="E10" s="37">
        <v>75.6734432042</v>
      </c>
      <c r="F10" s="37">
        <v>75.6567429912</v>
      </c>
      <c r="G10" s="37">
        <v>76.7352349888</v>
      </c>
      <c r="H10" s="37">
        <v>76.4996142825</v>
      </c>
      <c r="I10" s="38">
        <v>77.369255278</v>
      </c>
      <c r="J10" s="44"/>
      <c r="K10" s="39">
        <v>74.3728651903</v>
      </c>
      <c r="L10" s="37">
        <v>75.2514380183</v>
      </c>
      <c r="M10" s="37">
        <v>75.2753418767</v>
      </c>
      <c r="N10" s="37">
        <v>74.9763853569</v>
      </c>
      <c r="O10" s="37">
        <v>75.3458585561</v>
      </c>
      <c r="P10" s="37">
        <v>76.4107666991</v>
      </c>
      <c r="Q10" s="37">
        <v>76.3605566246</v>
      </c>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row>
    <row r="11" spans="1:55" ht="12.75">
      <c r="A11" s="21" t="s">
        <v>0</v>
      </c>
      <c r="B11" s="37">
        <v>81.2020897998</v>
      </c>
      <c r="C11" s="37">
        <v>81.5963419954</v>
      </c>
      <c r="D11" s="37">
        <v>80.6791570616</v>
      </c>
      <c r="E11" s="37">
        <v>80.501920974</v>
      </c>
      <c r="F11" s="37">
        <v>80.9694357333</v>
      </c>
      <c r="G11" s="37">
        <v>80.1529706458</v>
      </c>
      <c r="H11" s="37">
        <v>81.4142832776</v>
      </c>
      <c r="I11" s="38">
        <v>80.9042616475</v>
      </c>
      <c r="J11" s="44"/>
      <c r="K11" s="39">
        <v>80.5654184242</v>
      </c>
      <c r="L11" s="37">
        <v>81.0993798488</v>
      </c>
      <c r="M11" s="37">
        <v>81.1523874954</v>
      </c>
      <c r="N11" s="37">
        <v>81.4468659023</v>
      </c>
      <c r="O11" s="37">
        <v>82.9643084285</v>
      </c>
      <c r="P11" s="37">
        <v>83.562502457</v>
      </c>
      <c r="Q11" s="37">
        <v>83.7914588837</v>
      </c>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row>
    <row r="12" spans="1:55" ht="12.75">
      <c r="A12" s="21" t="s">
        <v>36</v>
      </c>
      <c r="B12" s="37">
        <v>78.9057921624</v>
      </c>
      <c r="C12" s="37">
        <v>79.3691809722</v>
      </c>
      <c r="D12" s="37">
        <v>79.1982403604</v>
      </c>
      <c r="E12" s="37">
        <v>79.4743054542</v>
      </c>
      <c r="F12" s="37">
        <v>79.6037741916</v>
      </c>
      <c r="G12" s="37">
        <v>80.5765020024</v>
      </c>
      <c r="H12" s="37">
        <v>80.8112604801</v>
      </c>
      <c r="I12" s="38">
        <v>82.3367038207</v>
      </c>
      <c r="J12" s="44"/>
      <c r="K12" s="39">
        <v>80.1435242302</v>
      </c>
      <c r="L12" s="37">
        <v>81.200565192</v>
      </c>
      <c r="M12" s="37">
        <v>81.6235631655</v>
      </c>
      <c r="N12" s="37">
        <v>81.2837178718</v>
      </c>
      <c r="O12" s="37">
        <v>80.8033146165</v>
      </c>
      <c r="P12" s="37">
        <v>81.7302845575</v>
      </c>
      <c r="Q12" s="37">
        <v>83.0871184769</v>
      </c>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row>
    <row r="13" spans="1:55" ht="12.75">
      <c r="A13" s="21" t="s">
        <v>37</v>
      </c>
      <c r="B13" s="37">
        <v>82.7456914268</v>
      </c>
      <c r="C13" s="37">
        <v>82.6298423256</v>
      </c>
      <c r="D13" s="37">
        <v>82.7797025612</v>
      </c>
      <c r="E13" s="37">
        <v>82.0482569801</v>
      </c>
      <c r="F13" s="37">
        <v>83.6918787556</v>
      </c>
      <c r="G13" s="37">
        <v>83.5132316748</v>
      </c>
      <c r="H13" s="37">
        <v>83.1844562579</v>
      </c>
      <c r="I13" s="38">
        <v>83.6255082848</v>
      </c>
      <c r="J13" s="44"/>
      <c r="K13" s="39">
        <v>82.449637958</v>
      </c>
      <c r="L13" s="37">
        <v>83.0661225581</v>
      </c>
      <c r="M13" s="37">
        <v>83.3998246003</v>
      </c>
      <c r="N13" s="37">
        <v>83.5315538977</v>
      </c>
      <c r="O13" s="37">
        <v>83.6820257842</v>
      </c>
      <c r="P13" s="37">
        <v>84.8303233884</v>
      </c>
      <c r="Q13" s="37">
        <v>85.1897142724</v>
      </c>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row>
    <row r="14" spans="1:55" ht="12.75">
      <c r="A14" s="21" t="s">
        <v>38</v>
      </c>
      <c r="B14" s="37">
        <v>81.6906755742</v>
      </c>
      <c r="C14" s="37">
        <v>81.3234527024</v>
      </c>
      <c r="D14" s="37">
        <v>82.0997188265</v>
      </c>
      <c r="E14" s="37">
        <v>81.5168793381</v>
      </c>
      <c r="F14" s="37">
        <v>81.4382683315</v>
      </c>
      <c r="G14" s="37">
        <v>81.5992558625</v>
      </c>
      <c r="H14" s="37">
        <v>82.5233653602</v>
      </c>
      <c r="I14" s="38">
        <v>82.8892429459</v>
      </c>
      <c r="J14" s="44"/>
      <c r="K14" s="39">
        <v>82.0722046444</v>
      </c>
      <c r="L14" s="37">
        <v>83.3445083581</v>
      </c>
      <c r="M14" s="37">
        <v>82.6834390535</v>
      </c>
      <c r="N14" s="37">
        <v>83.4658937035</v>
      </c>
      <c r="O14" s="37">
        <v>83.5979785098</v>
      </c>
      <c r="P14" s="37">
        <v>84.2310431588</v>
      </c>
      <c r="Q14" s="37">
        <v>84.9901703694</v>
      </c>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row>
    <row r="15" spans="1:55" ht="12.75">
      <c r="A15" s="21" t="s">
        <v>39</v>
      </c>
      <c r="B15" s="37">
        <v>81.7345410687</v>
      </c>
      <c r="C15" s="37">
        <v>82.4814408465</v>
      </c>
      <c r="D15" s="37">
        <v>82.2818454671</v>
      </c>
      <c r="E15" s="37">
        <v>82.8123339601</v>
      </c>
      <c r="F15" s="37">
        <v>81.712480609</v>
      </c>
      <c r="G15" s="37">
        <v>83.0890814775</v>
      </c>
      <c r="H15" s="37">
        <v>82.3350034366</v>
      </c>
      <c r="I15" s="38">
        <v>82.4647193798</v>
      </c>
      <c r="J15" s="44"/>
      <c r="K15" s="39">
        <v>82.9280428825</v>
      </c>
      <c r="L15" s="37">
        <v>83.0174215962</v>
      </c>
      <c r="M15" s="37">
        <v>83.9126808717</v>
      </c>
      <c r="N15" s="37">
        <v>84.1248958894</v>
      </c>
      <c r="O15" s="37">
        <v>85.6876389688</v>
      </c>
      <c r="P15" s="37">
        <v>85.9566011858</v>
      </c>
      <c r="Q15" s="37">
        <v>86.8852690654</v>
      </c>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row>
    <row r="16" spans="1:55" ht="12.75">
      <c r="A16" s="21" t="s">
        <v>1</v>
      </c>
      <c r="B16" s="37">
        <v>70.80345173</v>
      </c>
      <c r="C16" s="37">
        <v>71.9521299186</v>
      </c>
      <c r="D16" s="37">
        <v>71.1557067041</v>
      </c>
      <c r="E16" s="37">
        <v>70.5167286742</v>
      </c>
      <c r="F16" s="37">
        <v>72.6345424792</v>
      </c>
      <c r="G16" s="37">
        <v>71.7483167888</v>
      </c>
      <c r="H16" s="37">
        <v>72.2567831953</v>
      </c>
      <c r="I16" s="38">
        <v>71.4408913816</v>
      </c>
      <c r="J16" s="44"/>
      <c r="K16" s="55">
        <v>73.1012950959</v>
      </c>
      <c r="L16" s="56">
        <v>74.2677499009</v>
      </c>
      <c r="M16" s="56">
        <v>74.9931610743</v>
      </c>
      <c r="N16" s="56">
        <v>73.1142422736</v>
      </c>
      <c r="O16" s="56">
        <v>72.0146738505</v>
      </c>
      <c r="P16" s="56">
        <v>73.8168357195</v>
      </c>
      <c r="Q16" s="56">
        <v>75.8637379999</v>
      </c>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row>
    <row r="17" spans="1:55" ht="12.75">
      <c r="A17" s="6" t="s">
        <v>53</v>
      </c>
      <c r="B17" s="45"/>
      <c r="C17" s="45"/>
      <c r="D17" s="45"/>
      <c r="E17" s="45"/>
      <c r="F17" s="45"/>
      <c r="G17" s="45"/>
      <c r="H17" s="45"/>
      <c r="I17" s="46"/>
      <c r="J17" s="44"/>
      <c r="K17" s="51"/>
      <c r="L17" s="45"/>
      <c r="M17" s="45"/>
      <c r="N17" s="45"/>
      <c r="O17" s="45"/>
      <c r="P17" s="45"/>
      <c r="Q17" s="4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row>
    <row r="18" spans="1:55" ht="12.75">
      <c r="A18" s="8" t="s">
        <v>34</v>
      </c>
      <c r="B18" s="37">
        <v>84.2954097377</v>
      </c>
      <c r="C18" s="37">
        <v>84.3993217763</v>
      </c>
      <c r="D18" s="37">
        <v>84.0053246104</v>
      </c>
      <c r="E18" s="37">
        <v>83.7241643153</v>
      </c>
      <c r="F18" s="37">
        <v>84.1160939338</v>
      </c>
      <c r="G18" s="37">
        <v>84.9132511265</v>
      </c>
      <c r="H18" s="37">
        <v>86.6709303782</v>
      </c>
      <c r="I18" s="38">
        <v>86.4220914592</v>
      </c>
      <c r="J18" s="44"/>
      <c r="K18" s="55">
        <v>85.0761372196</v>
      </c>
      <c r="L18" s="56">
        <v>85.8278712493</v>
      </c>
      <c r="M18" s="56">
        <v>86.2917542821</v>
      </c>
      <c r="N18" s="56">
        <v>86.5441278292</v>
      </c>
      <c r="O18" s="56">
        <v>87.2448808858</v>
      </c>
      <c r="P18" s="56">
        <v>86.634724871</v>
      </c>
      <c r="Q18" s="56">
        <v>87.3674353267</v>
      </c>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row>
    <row r="19" spans="1:55" ht="12.75">
      <c r="A19" s="21" t="s">
        <v>35</v>
      </c>
      <c r="B19" s="37">
        <v>83.6683967958</v>
      </c>
      <c r="C19" s="37">
        <v>84.1748639721</v>
      </c>
      <c r="D19" s="37">
        <v>83.9519161451</v>
      </c>
      <c r="E19" s="37">
        <v>83.3168391367</v>
      </c>
      <c r="F19" s="37">
        <v>84.4180000957</v>
      </c>
      <c r="G19" s="37">
        <v>85.249283165</v>
      </c>
      <c r="H19" s="37">
        <v>86.0997241363</v>
      </c>
      <c r="I19" s="38">
        <v>86.3994747452</v>
      </c>
      <c r="J19" s="44"/>
      <c r="K19" s="55">
        <v>83.7938441338</v>
      </c>
      <c r="L19" s="56">
        <v>85.5271940736</v>
      </c>
      <c r="M19" s="56">
        <v>86.2846436817</v>
      </c>
      <c r="N19" s="56">
        <v>87.031765915</v>
      </c>
      <c r="O19" s="56">
        <v>85.7765231692</v>
      </c>
      <c r="P19" s="56">
        <v>84.8400885347</v>
      </c>
      <c r="Q19" s="56">
        <v>86.4926587892</v>
      </c>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row>
    <row r="20" spans="1:55" ht="12.75">
      <c r="A20" s="21" t="s">
        <v>0</v>
      </c>
      <c r="B20" s="37">
        <v>85.0945998888</v>
      </c>
      <c r="C20" s="37">
        <v>85.9892420358</v>
      </c>
      <c r="D20" s="37">
        <v>85.7973291704</v>
      </c>
      <c r="E20" s="37">
        <v>85.4852777023</v>
      </c>
      <c r="F20" s="37">
        <v>85.8312969212</v>
      </c>
      <c r="G20" s="37">
        <v>86.2515341003</v>
      </c>
      <c r="H20" s="37">
        <v>88.456287749</v>
      </c>
      <c r="I20" s="38">
        <v>88.3253063357</v>
      </c>
      <c r="J20" s="44"/>
      <c r="K20" s="55">
        <v>87.041228456</v>
      </c>
      <c r="L20" s="56">
        <v>87.6484852398</v>
      </c>
      <c r="M20" s="56">
        <v>88.2338790407</v>
      </c>
      <c r="N20" s="56">
        <v>87.7418817094</v>
      </c>
      <c r="O20" s="56">
        <v>89.3178646068</v>
      </c>
      <c r="P20" s="56">
        <v>88.0573622727</v>
      </c>
      <c r="Q20" s="56">
        <v>88.4614009253</v>
      </c>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row>
    <row r="21" spans="1:55" ht="12.75">
      <c r="A21" s="21" t="s">
        <v>36</v>
      </c>
      <c r="B21" s="37">
        <v>84.0546916522</v>
      </c>
      <c r="C21" s="37">
        <v>84.619845851</v>
      </c>
      <c r="D21" s="37">
        <v>83.0251890596</v>
      </c>
      <c r="E21" s="37">
        <v>83.4435506014</v>
      </c>
      <c r="F21" s="37">
        <v>83.7117930451</v>
      </c>
      <c r="G21" s="37">
        <v>85.3356592103</v>
      </c>
      <c r="H21" s="37">
        <v>86.8516898135</v>
      </c>
      <c r="I21" s="38">
        <v>85.6047178258</v>
      </c>
      <c r="J21" s="44"/>
      <c r="K21" s="55">
        <v>85.3589867618</v>
      </c>
      <c r="L21" s="56">
        <v>85.3156288033</v>
      </c>
      <c r="M21" s="56">
        <v>85.5601742977</v>
      </c>
      <c r="N21" s="56">
        <v>85.8518044788</v>
      </c>
      <c r="O21" s="56">
        <v>85.6746727649</v>
      </c>
      <c r="P21" s="56">
        <v>87.0743209258</v>
      </c>
      <c r="Q21" s="56">
        <v>87.245680081</v>
      </c>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row>
    <row r="22" spans="1:55" ht="12.75">
      <c r="A22" s="21" t="s">
        <v>37</v>
      </c>
      <c r="B22" s="37">
        <v>84.8346841255</v>
      </c>
      <c r="C22" s="37">
        <v>85.6279250575</v>
      </c>
      <c r="D22" s="37">
        <v>85.7564156384</v>
      </c>
      <c r="E22" s="37">
        <v>83.7204692379</v>
      </c>
      <c r="F22" s="37">
        <v>84.2416652169</v>
      </c>
      <c r="G22" s="37">
        <v>85.2502198058</v>
      </c>
      <c r="H22" s="37">
        <v>87.3371170915</v>
      </c>
      <c r="I22" s="38">
        <v>86.4175210166</v>
      </c>
      <c r="J22" s="44"/>
      <c r="K22" s="55">
        <v>85.1239838864</v>
      </c>
      <c r="L22" s="56">
        <v>85.5537925089</v>
      </c>
      <c r="M22" s="56">
        <v>85.7273050326</v>
      </c>
      <c r="N22" s="56">
        <v>86.2789909139</v>
      </c>
      <c r="O22" s="56">
        <v>87.7850305888</v>
      </c>
      <c r="P22" s="56">
        <v>86.3864047478</v>
      </c>
      <c r="Q22" s="56">
        <v>86.4955509134</v>
      </c>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row>
    <row r="23" spans="1:55" ht="12.75">
      <c r="A23" s="21" t="s">
        <v>38</v>
      </c>
      <c r="B23" s="37">
        <v>84.2075518865</v>
      </c>
      <c r="C23" s="37">
        <v>83.9683318899</v>
      </c>
      <c r="D23" s="37">
        <v>82.9610398241</v>
      </c>
      <c r="E23" s="37">
        <v>83.7994447245</v>
      </c>
      <c r="F23" s="37">
        <v>82.9351446696</v>
      </c>
      <c r="G23" s="37">
        <v>84.2748923104</v>
      </c>
      <c r="H23" s="37">
        <v>86.4253759833</v>
      </c>
      <c r="I23" s="38">
        <v>86.6068991803</v>
      </c>
      <c r="J23" s="44"/>
      <c r="K23" s="55">
        <v>85.5952491896</v>
      </c>
      <c r="L23" s="56">
        <v>85.8638795626</v>
      </c>
      <c r="M23" s="56">
        <v>86.866289227</v>
      </c>
      <c r="N23" s="56">
        <v>85.8189129534</v>
      </c>
      <c r="O23" s="56">
        <v>86.9698155223</v>
      </c>
      <c r="P23" s="56">
        <v>87.0415127803</v>
      </c>
      <c r="Q23" s="56">
        <v>89.0630243122</v>
      </c>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row>
    <row r="24" spans="1:55" ht="12.75">
      <c r="A24" s="21" t="s">
        <v>39</v>
      </c>
      <c r="B24" s="37">
        <v>85.1487874084</v>
      </c>
      <c r="C24" s="37">
        <v>81.7640090936</v>
      </c>
      <c r="D24" s="37">
        <v>82.408446912</v>
      </c>
      <c r="E24" s="37">
        <v>83.1031632663</v>
      </c>
      <c r="F24" s="37">
        <v>84.5330263081</v>
      </c>
      <c r="G24" s="37">
        <v>84.7748598594</v>
      </c>
      <c r="H24" s="37">
        <v>86.7684495743</v>
      </c>
      <c r="I24" s="38">
        <v>85.8218433734</v>
      </c>
      <c r="J24" s="44"/>
      <c r="K24" s="55">
        <v>82.8250705622</v>
      </c>
      <c r="L24" s="56">
        <v>85.8007600185</v>
      </c>
      <c r="M24" s="56">
        <v>85.9130522065</v>
      </c>
      <c r="N24" s="56">
        <v>87.9911779454</v>
      </c>
      <c r="O24" s="56">
        <v>88.6370788467</v>
      </c>
      <c r="P24" s="56">
        <v>87.1282860244</v>
      </c>
      <c r="Q24" s="56">
        <v>87.6964112105</v>
      </c>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row>
    <row r="25" spans="1:55" ht="12.75">
      <c r="A25" s="21" t="s">
        <v>1</v>
      </c>
      <c r="B25" s="37">
        <v>79.7871791086</v>
      </c>
      <c r="C25" s="37">
        <v>78.7128460652</v>
      </c>
      <c r="D25" s="37">
        <v>78.0289287769</v>
      </c>
      <c r="E25" s="37">
        <v>78.18649011</v>
      </c>
      <c r="F25" s="37">
        <v>77.5238756564</v>
      </c>
      <c r="G25" s="37">
        <v>76.4079359756</v>
      </c>
      <c r="H25" s="37">
        <v>77.4804434649</v>
      </c>
      <c r="I25" s="38">
        <v>79.9792416196</v>
      </c>
      <c r="J25" s="44"/>
      <c r="K25" s="55">
        <v>83.275061378</v>
      </c>
      <c r="L25" s="56">
        <v>80.0033873617</v>
      </c>
      <c r="M25" s="56">
        <v>79.3077521126</v>
      </c>
      <c r="N25" s="56">
        <v>80.1206740993</v>
      </c>
      <c r="O25" s="56">
        <v>83.9867021177</v>
      </c>
      <c r="P25" s="56">
        <v>84.8516155905</v>
      </c>
      <c r="Q25" s="56">
        <v>83.5421261395</v>
      </c>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row>
    <row r="26" spans="1:55" ht="12.75">
      <c r="A26" s="6" t="s">
        <v>2</v>
      </c>
      <c r="B26" s="45"/>
      <c r="C26" s="45"/>
      <c r="D26" s="45"/>
      <c r="E26" s="45"/>
      <c r="F26" s="45"/>
      <c r="G26" s="45"/>
      <c r="H26" s="45"/>
      <c r="I26" s="46"/>
      <c r="J26" s="44"/>
      <c r="K26" s="51"/>
      <c r="L26" s="45"/>
      <c r="M26" s="45"/>
      <c r="N26" s="45"/>
      <c r="O26" s="45"/>
      <c r="P26" s="45"/>
      <c r="Q26" s="4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row>
    <row r="27" spans="1:55" ht="12.75">
      <c r="A27" s="22" t="s">
        <v>34</v>
      </c>
      <c r="B27" s="37">
        <v>81.3104345225</v>
      </c>
      <c r="C27" s="37">
        <v>81.3417747532</v>
      </c>
      <c r="D27" s="37">
        <v>80.9642874673</v>
      </c>
      <c r="E27" s="37">
        <v>80.851488175</v>
      </c>
      <c r="F27" s="37">
        <v>81.2432761594</v>
      </c>
      <c r="G27" s="37">
        <v>81.6186278854</v>
      </c>
      <c r="H27" s="37">
        <v>82.311863942</v>
      </c>
      <c r="I27" s="38">
        <v>82.4935912439</v>
      </c>
      <c r="J27" s="44"/>
      <c r="K27" s="55">
        <v>81.3157806874</v>
      </c>
      <c r="L27" s="56">
        <v>82.0296028207</v>
      </c>
      <c r="M27" s="56">
        <v>82.2745039967</v>
      </c>
      <c r="N27" s="56">
        <v>82.3900950515</v>
      </c>
      <c r="O27" s="56">
        <v>82.8863362655</v>
      </c>
      <c r="P27" s="56">
        <v>83.2821430787</v>
      </c>
      <c r="Q27" s="56">
        <v>83.8717872704</v>
      </c>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row>
    <row r="28" spans="1:55" ht="12.75">
      <c r="A28" s="21" t="s">
        <v>35</v>
      </c>
      <c r="B28" s="37">
        <v>79.0004609199</v>
      </c>
      <c r="C28" s="37">
        <v>78.4696997551</v>
      </c>
      <c r="D28" s="37">
        <v>77.5754911086</v>
      </c>
      <c r="E28" s="37">
        <v>77.9887583547</v>
      </c>
      <c r="F28" s="37">
        <v>78.3468855351</v>
      </c>
      <c r="G28" s="37">
        <v>79.228181729</v>
      </c>
      <c r="H28" s="37">
        <v>79.3028445847</v>
      </c>
      <c r="I28" s="38">
        <v>79.9518624692</v>
      </c>
      <c r="J28" s="44"/>
      <c r="K28" s="55">
        <v>77.2451728228</v>
      </c>
      <c r="L28" s="56">
        <v>78.2278109152</v>
      </c>
      <c r="M28" s="56">
        <v>78.4299365426</v>
      </c>
      <c r="N28" s="56">
        <v>78.528701377</v>
      </c>
      <c r="O28" s="56">
        <v>78.3414602446</v>
      </c>
      <c r="P28" s="56">
        <v>78.6513752113</v>
      </c>
      <c r="Q28" s="56">
        <v>79.0068010969</v>
      </c>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row>
    <row r="29" spans="1:55" ht="12.75">
      <c r="A29" s="21" t="s">
        <v>0</v>
      </c>
      <c r="B29" s="37">
        <v>82.3614624327</v>
      </c>
      <c r="C29" s="37">
        <v>82.8962652678</v>
      </c>
      <c r="D29" s="37">
        <v>82.1846503855</v>
      </c>
      <c r="E29" s="37">
        <v>81.9157881686</v>
      </c>
      <c r="F29" s="37">
        <v>82.3510146834</v>
      </c>
      <c r="G29" s="37">
        <v>81.904493581</v>
      </c>
      <c r="H29" s="37">
        <v>83.3737423742</v>
      </c>
      <c r="I29" s="38">
        <v>82.9767389077</v>
      </c>
      <c r="J29" s="44"/>
      <c r="K29" s="55">
        <v>82.3417914994</v>
      </c>
      <c r="L29" s="56">
        <v>82.8704740036</v>
      </c>
      <c r="M29" s="56">
        <v>83.1088187698</v>
      </c>
      <c r="N29" s="56">
        <v>83.172919571</v>
      </c>
      <c r="O29" s="56">
        <v>84.6148434312</v>
      </c>
      <c r="P29" s="56">
        <v>84.6896781621</v>
      </c>
      <c r="Q29" s="56">
        <v>84.9576673362</v>
      </c>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row>
    <row r="30" spans="1:55" ht="12.75">
      <c r="A30" s="21" t="s">
        <v>36</v>
      </c>
      <c r="B30" s="37">
        <v>80.3951029645</v>
      </c>
      <c r="C30" s="37">
        <v>80.8520800751</v>
      </c>
      <c r="D30" s="37">
        <v>80.2773260957</v>
      </c>
      <c r="E30" s="37">
        <v>80.5858345671</v>
      </c>
      <c r="F30" s="37">
        <v>80.7541825041</v>
      </c>
      <c r="G30" s="37">
        <v>81.8823545093</v>
      </c>
      <c r="H30" s="37">
        <v>82.5006577638</v>
      </c>
      <c r="I30" s="38">
        <v>83.2436159865</v>
      </c>
      <c r="J30" s="44"/>
      <c r="K30" s="55">
        <v>81.4970126196</v>
      </c>
      <c r="L30" s="56">
        <v>82.2542896154</v>
      </c>
      <c r="M30" s="56">
        <v>82.6438031336</v>
      </c>
      <c r="N30" s="56">
        <v>82.4695172253</v>
      </c>
      <c r="O30" s="56">
        <v>82.0744080953</v>
      </c>
      <c r="P30" s="56">
        <v>83.1112230112</v>
      </c>
      <c r="Q30" s="56">
        <v>84.1242027233</v>
      </c>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row>
    <row r="31" spans="1:55" ht="12.75">
      <c r="A31" s="21" t="s">
        <v>37</v>
      </c>
      <c r="B31" s="37">
        <v>83.3064556198</v>
      </c>
      <c r="C31" s="37">
        <v>83.4328122152</v>
      </c>
      <c r="D31" s="37">
        <v>83.5662758527</v>
      </c>
      <c r="E31" s="37">
        <v>82.4919765001</v>
      </c>
      <c r="F31" s="37">
        <v>83.8361325509</v>
      </c>
      <c r="G31" s="37">
        <v>83.9627903632</v>
      </c>
      <c r="H31" s="37">
        <v>84.2773974806</v>
      </c>
      <c r="I31" s="38">
        <v>84.3665355357</v>
      </c>
      <c r="J31" s="44"/>
      <c r="K31" s="55">
        <v>83.1765782273</v>
      </c>
      <c r="L31" s="56">
        <v>83.7401389383</v>
      </c>
      <c r="M31" s="56">
        <v>84.0074407325</v>
      </c>
      <c r="N31" s="56">
        <v>84.2642378308</v>
      </c>
      <c r="O31" s="56">
        <v>84.7830157685</v>
      </c>
      <c r="P31" s="56">
        <v>85.2402014615</v>
      </c>
      <c r="Q31" s="56">
        <v>85.5349997057</v>
      </c>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row>
    <row r="32" spans="1:55" ht="12.75">
      <c r="A32" s="21" t="s">
        <v>38</v>
      </c>
      <c r="B32" s="37">
        <v>82.4414981439</v>
      </c>
      <c r="C32" s="37">
        <v>82.1070210135</v>
      </c>
      <c r="D32" s="37">
        <v>82.355028435</v>
      </c>
      <c r="E32" s="37">
        <v>82.206554413</v>
      </c>
      <c r="F32" s="37">
        <v>81.8786402071</v>
      </c>
      <c r="G32" s="37">
        <v>82.391808671</v>
      </c>
      <c r="H32" s="37">
        <v>83.6560474993</v>
      </c>
      <c r="I32" s="38">
        <v>83.9110917154</v>
      </c>
      <c r="J32" s="44"/>
      <c r="K32" s="55">
        <v>83.022687176</v>
      </c>
      <c r="L32" s="56">
        <v>83.9977476223</v>
      </c>
      <c r="M32" s="56">
        <v>83.7798086269</v>
      </c>
      <c r="N32" s="56">
        <v>84.0912575845</v>
      </c>
      <c r="O32" s="56">
        <v>84.453829368</v>
      </c>
      <c r="P32" s="56">
        <v>84.9168593055</v>
      </c>
      <c r="Q32" s="56">
        <v>85.9845774096</v>
      </c>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row>
    <row r="33" spans="1:55" ht="12.75">
      <c r="A33" s="21" t="s">
        <v>39</v>
      </c>
      <c r="B33" s="37">
        <v>82.8018608781</v>
      </c>
      <c r="C33" s="37">
        <v>82.2715762441</v>
      </c>
      <c r="D33" s="37">
        <v>82.3183935823</v>
      </c>
      <c r="E33" s="37">
        <v>82.8944993331</v>
      </c>
      <c r="F33" s="37">
        <v>82.4789838135</v>
      </c>
      <c r="G33" s="37">
        <v>83.5460722671</v>
      </c>
      <c r="H33" s="37">
        <v>83.5757357915</v>
      </c>
      <c r="I33" s="38">
        <v>83.422304271</v>
      </c>
      <c r="J33" s="44"/>
      <c r="K33" s="55">
        <v>82.8999845682</v>
      </c>
      <c r="L33" s="56">
        <v>83.7305074108</v>
      </c>
      <c r="M33" s="56">
        <v>84.4478500442</v>
      </c>
      <c r="N33" s="56">
        <v>85.1550033871</v>
      </c>
      <c r="O33" s="56">
        <v>86.4563446528</v>
      </c>
      <c r="P33" s="56">
        <v>86.2582473936</v>
      </c>
      <c r="Q33" s="56">
        <v>87.0990740869</v>
      </c>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row>
    <row r="34" spans="1:55" ht="12.75">
      <c r="A34" s="23" t="s">
        <v>1</v>
      </c>
      <c r="B34" s="42">
        <v>73.3863140564</v>
      </c>
      <c r="C34" s="42">
        <v>73.8395714454</v>
      </c>
      <c r="D34" s="42">
        <v>73.0435266185</v>
      </c>
      <c r="E34" s="42">
        <v>72.6475556462</v>
      </c>
      <c r="F34" s="42">
        <v>74.0102621736</v>
      </c>
      <c r="G34" s="42">
        <v>73.1149969551</v>
      </c>
      <c r="H34" s="42">
        <v>73.7467134081</v>
      </c>
      <c r="I34" s="43">
        <v>73.8496751442</v>
      </c>
      <c r="J34" s="44"/>
      <c r="K34" s="57">
        <v>75.8727745831</v>
      </c>
      <c r="L34" s="58">
        <v>75.7575893073</v>
      </c>
      <c r="M34" s="58">
        <v>76.1567193962</v>
      </c>
      <c r="N34" s="58">
        <v>75.023612921</v>
      </c>
      <c r="O34" s="58">
        <v>75.1064451974</v>
      </c>
      <c r="P34" s="58">
        <v>76.53369297</v>
      </c>
      <c r="Q34" s="58">
        <v>77.6720503719</v>
      </c>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row>
    <row r="35" spans="1:55" ht="12.7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row>
    <row r="36" spans="1:55" ht="12.7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row>
    <row r="37" spans="1:55" ht="12.7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row>
    <row r="38" spans="1:55" ht="12.7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row>
    <row r="39" spans="1:55" ht="12.7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row>
    <row r="40" spans="1:55" ht="12.7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row>
    <row r="41" spans="1:55" ht="13.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row>
    <row r="42" spans="1:55" ht="13.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row>
    <row r="43" spans="1:55" s="2" customFormat="1" ht="12">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row>
    <row r="44" spans="1:55" s="2" customFormat="1" ht="12.75">
      <c r="A44" s="52" t="s">
        <v>55</v>
      </c>
      <c r="I44" s="25"/>
      <c r="K44" s="25"/>
      <c r="L44" s="25"/>
      <c r="M44" s="25"/>
      <c r="N44" s="25"/>
      <c r="O44" s="25"/>
      <c r="P44" s="25"/>
      <c r="Q44" s="25" t="s">
        <v>64</v>
      </c>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1:55" s="2" customFormat="1" ht="3.75" customHeight="1">
      <c r="A45" s="10"/>
      <c r="B45" s="11"/>
      <c r="C45" s="11"/>
      <c r="D45" s="11"/>
      <c r="E45" s="11"/>
      <c r="F45" s="11"/>
      <c r="G45" s="11"/>
      <c r="H45" s="11"/>
      <c r="I45" s="11"/>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1:55" s="2" customFormat="1" ht="3.75" customHeight="1">
      <c r="A46" s="12"/>
      <c r="B46" s="13"/>
      <c r="C46" s="13"/>
      <c r="D46" s="13"/>
      <c r="E46" s="13"/>
      <c r="F46" s="14"/>
      <c r="G46" s="14"/>
      <c r="H46" s="14"/>
      <c r="I46" s="29"/>
      <c r="K46" s="28"/>
      <c r="L46" s="28"/>
      <c r="M46" s="28"/>
      <c r="N46" s="28"/>
      <c r="O46" s="28"/>
      <c r="P46" s="28"/>
      <c r="Q46" s="28"/>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1:55" ht="25.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row>
    <row r="48" spans="1:55" ht="3.75" customHeight="1">
      <c r="A48" s="16"/>
      <c r="B48" s="61"/>
      <c r="C48" s="61"/>
      <c r="D48" s="61"/>
      <c r="E48" s="61"/>
      <c r="F48" s="62"/>
      <c r="G48" s="62"/>
      <c r="H48" s="62"/>
      <c r="I48" s="61"/>
      <c r="J48" s="25"/>
      <c r="K48" s="63"/>
      <c r="L48" s="63"/>
      <c r="M48" s="63"/>
      <c r="N48" s="63"/>
      <c r="O48" s="63"/>
      <c r="P48" s="63"/>
      <c r="Q48" s="63"/>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row>
    <row r="49" spans="1:55" ht="3.75" customHeight="1">
      <c r="A49" s="19"/>
      <c r="B49" s="64"/>
      <c r="C49" s="64"/>
      <c r="D49" s="64"/>
      <c r="E49" s="64"/>
      <c r="F49" s="64"/>
      <c r="G49" s="64"/>
      <c r="H49" s="64"/>
      <c r="I49" s="65"/>
      <c r="J49" s="25"/>
      <c r="K49" s="66"/>
      <c r="L49" s="64"/>
      <c r="M49" s="64"/>
      <c r="N49" s="64"/>
      <c r="O49" s="64"/>
      <c r="P49" s="64"/>
      <c r="Q49" s="64"/>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row>
    <row r="50" spans="1:55" ht="12.75">
      <c r="A50" s="6" t="s">
        <v>52</v>
      </c>
      <c r="B50" s="60"/>
      <c r="C50" s="60"/>
      <c r="D50" s="60"/>
      <c r="E50" s="60"/>
      <c r="F50" s="60"/>
      <c r="G50" s="60"/>
      <c r="H50" s="60"/>
      <c r="I50" s="67"/>
      <c r="J50" s="25"/>
      <c r="K50" s="68"/>
      <c r="L50" s="60"/>
      <c r="M50" s="60"/>
      <c r="N50" s="60"/>
      <c r="O50" s="60"/>
      <c r="P50" s="60"/>
      <c r="Q50" s="60"/>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row>
    <row r="51" spans="1:55" s="3" customFormat="1" ht="12.75">
      <c r="A51" s="8" t="s">
        <v>34</v>
      </c>
      <c r="B51" s="37">
        <v>85.3790878196</v>
      </c>
      <c r="C51" s="37">
        <v>85.1945994048</v>
      </c>
      <c r="D51" s="37">
        <v>84.5326525819</v>
      </c>
      <c r="E51" s="37">
        <v>83.9767565005</v>
      </c>
      <c r="F51" s="37">
        <v>84.4662830499</v>
      </c>
      <c r="G51" s="37">
        <v>84.9035072123</v>
      </c>
      <c r="H51" s="37">
        <v>84.46343859</v>
      </c>
      <c r="I51" s="38">
        <v>84.4797788567</v>
      </c>
      <c r="J51" s="44"/>
      <c r="K51" s="53">
        <v>83.9028595959</v>
      </c>
      <c r="L51" s="54">
        <v>84.6085238067</v>
      </c>
      <c r="M51" s="54">
        <v>84.6863369678</v>
      </c>
      <c r="N51" s="54">
        <v>84.2655263716</v>
      </c>
      <c r="O51" s="54">
        <v>84.3597821121</v>
      </c>
      <c r="P51" s="54">
        <v>84.9297588435</v>
      </c>
      <c r="Q51" s="54">
        <v>85.4032122113</v>
      </c>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row>
    <row r="52" spans="1:55" s="3" customFormat="1" ht="12.75">
      <c r="A52" s="21" t="s">
        <v>35</v>
      </c>
      <c r="B52" s="37">
        <v>83.1014757424</v>
      </c>
      <c r="C52" s="37">
        <v>81.8627845756</v>
      </c>
      <c r="D52" s="37">
        <v>80.4119972494</v>
      </c>
      <c r="E52" s="37">
        <v>82.0183876071</v>
      </c>
      <c r="F52" s="37">
        <v>81.4762127463</v>
      </c>
      <c r="G52" s="37">
        <v>82.1392446289</v>
      </c>
      <c r="H52" s="37">
        <v>80.9690336937</v>
      </c>
      <c r="I52" s="38">
        <v>81.4178157386</v>
      </c>
      <c r="J52" s="44"/>
      <c r="K52" s="39">
        <v>78.9887374905</v>
      </c>
      <c r="L52" s="37">
        <v>79.6954494012</v>
      </c>
      <c r="M52" s="37">
        <v>79.5755953346</v>
      </c>
      <c r="N52" s="37">
        <v>78.9927881814</v>
      </c>
      <c r="O52" s="37">
        <v>79.245715128</v>
      </c>
      <c r="P52" s="37">
        <v>79.2715984747</v>
      </c>
      <c r="Q52" s="37">
        <v>79.9875202753</v>
      </c>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row>
    <row r="53" spans="1:55" s="3" customFormat="1" ht="12.75">
      <c r="A53" s="21" t="s">
        <v>0</v>
      </c>
      <c r="B53" s="37">
        <v>86.9974295577</v>
      </c>
      <c r="C53" s="37">
        <v>86.4858325552</v>
      </c>
      <c r="D53" s="37">
        <v>85.1013024354</v>
      </c>
      <c r="E53" s="37">
        <v>84.1114257886</v>
      </c>
      <c r="F53" s="37">
        <v>84.8296924377</v>
      </c>
      <c r="G53" s="37">
        <v>84.8404230486</v>
      </c>
      <c r="H53" s="37">
        <v>85.6553461148</v>
      </c>
      <c r="I53" s="38">
        <v>84.1203901475</v>
      </c>
      <c r="J53" s="44"/>
      <c r="K53" s="39">
        <v>84.3059161607</v>
      </c>
      <c r="L53" s="37">
        <v>85.510827959</v>
      </c>
      <c r="M53" s="37">
        <v>85.0214431737</v>
      </c>
      <c r="N53" s="37">
        <v>84.1842883539</v>
      </c>
      <c r="O53" s="37">
        <v>85.7214839924</v>
      </c>
      <c r="P53" s="37">
        <v>85.7135361519</v>
      </c>
      <c r="Q53" s="37">
        <v>86.2740638627</v>
      </c>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row>
    <row r="54" spans="1:55" s="3" customFormat="1" ht="12.75">
      <c r="A54" s="21" t="s">
        <v>36</v>
      </c>
      <c r="B54" s="37">
        <v>83.4884821928</v>
      </c>
      <c r="C54" s="37">
        <v>84.1045178983</v>
      </c>
      <c r="D54" s="37">
        <v>83.5508276937</v>
      </c>
      <c r="E54" s="37">
        <v>82.5141192037</v>
      </c>
      <c r="F54" s="37">
        <v>82.8690704683</v>
      </c>
      <c r="G54" s="37">
        <v>84.7413460703</v>
      </c>
      <c r="H54" s="37">
        <v>84.326377906</v>
      </c>
      <c r="I54" s="38">
        <v>85.9557426141</v>
      </c>
      <c r="J54" s="44"/>
      <c r="K54" s="39">
        <v>84.7160754545</v>
      </c>
      <c r="L54" s="37">
        <v>85.3435417576</v>
      </c>
      <c r="M54" s="37">
        <v>85.2861204211</v>
      </c>
      <c r="N54" s="37">
        <v>85.2423917929</v>
      </c>
      <c r="O54" s="37">
        <v>84.0893360269</v>
      </c>
      <c r="P54" s="37">
        <v>84.5286414639</v>
      </c>
      <c r="Q54" s="37">
        <v>86.407423438</v>
      </c>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row>
    <row r="55" spans="1:55" s="3" customFormat="1" ht="12.75">
      <c r="A55" s="21" t="s">
        <v>37</v>
      </c>
      <c r="B55" s="37">
        <v>86.4498670598</v>
      </c>
      <c r="C55" s="37">
        <v>87.232762735</v>
      </c>
      <c r="D55" s="37">
        <v>86.3432183259</v>
      </c>
      <c r="E55" s="37">
        <v>85.5660545272</v>
      </c>
      <c r="F55" s="37">
        <v>88.2407400578</v>
      </c>
      <c r="G55" s="37">
        <v>87.6762031856</v>
      </c>
      <c r="H55" s="37">
        <v>86.62685149</v>
      </c>
      <c r="I55" s="38">
        <v>87.8379995026</v>
      </c>
      <c r="J55" s="44"/>
      <c r="K55" s="39">
        <v>85.2755490708</v>
      </c>
      <c r="L55" s="37">
        <v>86.2781894019</v>
      </c>
      <c r="M55" s="37">
        <v>86.1130944074</v>
      </c>
      <c r="N55" s="37">
        <v>86.9248815877</v>
      </c>
      <c r="O55" s="37">
        <v>85.5205897814</v>
      </c>
      <c r="P55" s="37">
        <v>87.053802612</v>
      </c>
      <c r="Q55" s="37">
        <v>87.4035650404</v>
      </c>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row>
    <row r="56" spans="1:55" s="3" customFormat="1" ht="12.75">
      <c r="A56" s="21" t="s">
        <v>38</v>
      </c>
      <c r="B56" s="37">
        <v>85.7401373095</v>
      </c>
      <c r="C56" s="37">
        <v>86.3112870089</v>
      </c>
      <c r="D56" s="37">
        <v>86.6426744428</v>
      </c>
      <c r="E56" s="37">
        <v>85.7580429935</v>
      </c>
      <c r="F56" s="37">
        <v>85.6768648658</v>
      </c>
      <c r="G56" s="37">
        <v>85.2933204779</v>
      </c>
      <c r="H56" s="37">
        <v>84.8505400796</v>
      </c>
      <c r="I56" s="38">
        <v>85.6674300994</v>
      </c>
      <c r="J56" s="44"/>
      <c r="K56" s="39">
        <v>86.1279454564</v>
      </c>
      <c r="L56" s="37">
        <v>87.3376164307</v>
      </c>
      <c r="M56" s="37">
        <v>87.4168297435</v>
      </c>
      <c r="N56" s="37">
        <v>86.5968042536</v>
      </c>
      <c r="O56" s="37">
        <v>86.6617572453</v>
      </c>
      <c r="P56" s="37">
        <v>86.6967349416</v>
      </c>
      <c r="Q56" s="37">
        <v>86.8533862972</v>
      </c>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row>
    <row r="57" spans="1:55" s="3" customFormat="1" ht="12.75">
      <c r="A57" s="21" t="s">
        <v>39</v>
      </c>
      <c r="B57" s="37">
        <v>88.1742995308</v>
      </c>
      <c r="C57" s="37">
        <v>86.9296812501</v>
      </c>
      <c r="D57" s="37">
        <v>87.8484777245</v>
      </c>
      <c r="E57" s="37">
        <v>86.445835517</v>
      </c>
      <c r="F57" s="37">
        <v>84.9639107177</v>
      </c>
      <c r="G57" s="37">
        <v>87.5214079377</v>
      </c>
      <c r="H57" s="37">
        <v>86.2542964544</v>
      </c>
      <c r="I57" s="38">
        <v>84.2150313724</v>
      </c>
      <c r="J57" s="44"/>
      <c r="K57" s="39">
        <v>87.3903258615</v>
      </c>
      <c r="L57" s="37">
        <v>84.9956478366</v>
      </c>
      <c r="M57" s="37">
        <v>87.0072176539</v>
      </c>
      <c r="N57" s="37">
        <v>86.5121552319</v>
      </c>
      <c r="O57" s="37">
        <v>87.894995192</v>
      </c>
      <c r="P57" s="37">
        <v>89.9547695168</v>
      </c>
      <c r="Q57" s="37">
        <v>88.2395691119</v>
      </c>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row>
    <row r="58" spans="1:55" s="3" customFormat="1" ht="12.75">
      <c r="A58" s="21" t="s">
        <v>1</v>
      </c>
      <c r="B58" s="37">
        <v>80.186726835</v>
      </c>
      <c r="C58" s="37">
        <v>79.2360405322</v>
      </c>
      <c r="D58" s="37">
        <v>79.3182603247</v>
      </c>
      <c r="E58" s="37">
        <v>77.6554879208</v>
      </c>
      <c r="F58" s="37">
        <v>78.7895497693</v>
      </c>
      <c r="G58" s="37">
        <v>78.1067008907</v>
      </c>
      <c r="H58" s="37">
        <v>78.4299152936</v>
      </c>
      <c r="I58" s="38">
        <v>76.3358953008</v>
      </c>
      <c r="J58" s="44"/>
      <c r="K58" s="55">
        <v>77.493135721</v>
      </c>
      <c r="L58" s="56">
        <v>80.8500799145</v>
      </c>
      <c r="M58" s="56">
        <v>81.6673016695</v>
      </c>
      <c r="N58" s="56">
        <v>78.8789300725</v>
      </c>
      <c r="O58" s="56">
        <v>78.5955767494</v>
      </c>
      <c r="P58" s="56">
        <v>79.8922709021</v>
      </c>
      <c r="Q58" s="56">
        <v>81.5655630003</v>
      </c>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row>
    <row r="59" spans="1:55" ht="12.75">
      <c r="A59" s="6" t="s">
        <v>53</v>
      </c>
      <c r="B59" s="45"/>
      <c r="C59" s="45"/>
      <c r="D59" s="45"/>
      <c r="E59" s="45"/>
      <c r="F59" s="45"/>
      <c r="G59" s="45"/>
      <c r="H59" s="45"/>
      <c r="I59" s="46"/>
      <c r="J59" s="44"/>
      <c r="K59" s="51"/>
      <c r="L59" s="45"/>
      <c r="M59" s="45"/>
      <c r="N59" s="45"/>
      <c r="O59" s="45"/>
      <c r="P59" s="45"/>
      <c r="Q59" s="4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row>
    <row r="60" spans="1:55" s="3" customFormat="1" ht="12.75">
      <c r="A60" s="8" t="s">
        <v>34</v>
      </c>
      <c r="B60" s="37">
        <v>97.2017328359</v>
      </c>
      <c r="C60" s="37">
        <v>97.2116887149</v>
      </c>
      <c r="D60" s="37">
        <v>97.1958038599</v>
      </c>
      <c r="E60" s="37">
        <v>96.5429755529</v>
      </c>
      <c r="F60" s="37">
        <v>96.6242487592</v>
      </c>
      <c r="G60" s="37">
        <v>97.0515197057</v>
      </c>
      <c r="H60" s="37">
        <v>97.2648478452</v>
      </c>
      <c r="I60" s="38">
        <v>97.1959386388</v>
      </c>
      <c r="J60" s="44"/>
      <c r="K60" s="55">
        <v>96.564390079</v>
      </c>
      <c r="L60" s="56">
        <v>96.8217720141</v>
      </c>
      <c r="M60" s="56">
        <v>96.7845828585</v>
      </c>
      <c r="N60" s="56">
        <v>97.0908400897</v>
      </c>
      <c r="O60" s="56">
        <v>97.4766710475</v>
      </c>
      <c r="P60" s="56">
        <v>96.7910455964</v>
      </c>
      <c r="Q60" s="56">
        <v>97.0145537263</v>
      </c>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row>
    <row r="61" spans="1:55" s="3" customFormat="1" ht="12.75">
      <c r="A61" s="21" t="s">
        <v>35</v>
      </c>
      <c r="B61" s="37">
        <v>96.4772926289</v>
      </c>
      <c r="C61" s="37">
        <v>96.6562495462</v>
      </c>
      <c r="D61" s="37">
        <v>96.5282780359</v>
      </c>
      <c r="E61" s="37">
        <v>95.7302084645</v>
      </c>
      <c r="F61" s="37">
        <v>95.8910683622</v>
      </c>
      <c r="G61" s="37">
        <v>96.0648571642</v>
      </c>
      <c r="H61" s="37">
        <v>96.9413076783</v>
      </c>
      <c r="I61" s="38">
        <v>96.5133644886</v>
      </c>
      <c r="J61" s="44"/>
      <c r="K61" s="55">
        <v>95.3240161189</v>
      </c>
      <c r="L61" s="56">
        <v>95.1755891348</v>
      </c>
      <c r="M61" s="56">
        <v>94.7086702401</v>
      </c>
      <c r="N61" s="56">
        <v>96.0162482548</v>
      </c>
      <c r="O61" s="56">
        <v>96.2659556869</v>
      </c>
      <c r="P61" s="56">
        <v>95.7028363262</v>
      </c>
      <c r="Q61" s="56">
        <v>95.0514641734</v>
      </c>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row>
    <row r="62" spans="1:55" s="3" customFormat="1" ht="12.75">
      <c r="A62" s="21" t="s">
        <v>0</v>
      </c>
      <c r="B62" s="37">
        <v>96.9432602102</v>
      </c>
      <c r="C62" s="37">
        <v>97.7625031987</v>
      </c>
      <c r="D62" s="37">
        <v>97.7519636089</v>
      </c>
      <c r="E62" s="37">
        <v>97.2907515248</v>
      </c>
      <c r="F62" s="37">
        <v>97.2023439052</v>
      </c>
      <c r="G62" s="37">
        <v>97.4685444099</v>
      </c>
      <c r="H62" s="37">
        <v>97.9830454214</v>
      </c>
      <c r="I62" s="38">
        <v>98.1659045526</v>
      </c>
      <c r="J62" s="44"/>
      <c r="K62" s="55">
        <v>97.181674736</v>
      </c>
      <c r="L62" s="56">
        <v>97.4572778824</v>
      </c>
      <c r="M62" s="56">
        <v>97.1624295617</v>
      </c>
      <c r="N62" s="56">
        <v>97.0744861723</v>
      </c>
      <c r="O62" s="56">
        <v>98.8820594639</v>
      </c>
      <c r="P62" s="56">
        <v>97.1366519498</v>
      </c>
      <c r="Q62" s="56">
        <v>97.657329883</v>
      </c>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row>
    <row r="63" spans="1:55" s="3" customFormat="1" ht="12.75">
      <c r="A63" s="21" t="s">
        <v>36</v>
      </c>
      <c r="B63" s="37">
        <v>97.618683592</v>
      </c>
      <c r="C63" s="37">
        <v>96.64821702</v>
      </c>
      <c r="D63" s="37">
        <v>97.1471314081</v>
      </c>
      <c r="E63" s="37">
        <v>95.7668851522</v>
      </c>
      <c r="F63" s="37">
        <v>96.2259632763</v>
      </c>
      <c r="G63" s="37">
        <v>97.1961998465</v>
      </c>
      <c r="H63" s="37">
        <v>97.5036452853</v>
      </c>
      <c r="I63" s="38">
        <v>97.3400138382</v>
      </c>
      <c r="J63" s="44"/>
      <c r="K63" s="55">
        <v>96.4780286632</v>
      </c>
      <c r="L63" s="56">
        <v>95.7226471643</v>
      </c>
      <c r="M63" s="56">
        <v>96.1930108607</v>
      </c>
      <c r="N63" s="56">
        <v>97.0278617406</v>
      </c>
      <c r="O63" s="56">
        <v>96.5399912851</v>
      </c>
      <c r="P63" s="56">
        <v>96.5594071346</v>
      </c>
      <c r="Q63" s="56">
        <v>97.2636227203</v>
      </c>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row>
    <row r="64" spans="1:55" s="3" customFormat="1" ht="12.75">
      <c r="A64" s="21" t="s">
        <v>37</v>
      </c>
      <c r="B64" s="37">
        <v>96.7822262442</v>
      </c>
      <c r="C64" s="37">
        <v>97.0461748934</v>
      </c>
      <c r="D64" s="37">
        <v>97.3790457394</v>
      </c>
      <c r="E64" s="37">
        <v>96.9360804293</v>
      </c>
      <c r="F64" s="37">
        <v>97.4381857731</v>
      </c>
      <c r="G64" s="37">
        <v>97.3428849332</v>
      </c>
      <c r="H64" s="37">
        <v>97.1626864281</v>
      </c>
      <c r="I64" s="38">
        <v>97.5559091228</v>
      </c>
      <c r="J64" s="44"/>
      <c r="K64" s="55">
        <v>96.3896174444</v>
      </c>
      <c r="L64" s="56">
        <v>97.3218637277</v>
      </c>
      <c r="M64" s="56">
        <v>97.2778307744</v>
      </c>
      <c r="N64" s="56">
        <v>96.8803046652</v>
      </c>
      <c r="O64" s="56">
        <v>97.7554279062</v>
      </c>
      <c r="P64" s="56">
        <v>97.6590113794</v>
      </c>
      <c r="Q64" s="56">
        <v>96.3942770262</v>
      </c>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row>
    <row r="65" spans="1:55" s="3" customFormat="1" ht="12.75">
      <c r="A65" s="21" t="s">
        <v>38</v>
      </c>
      <c r="B65" s="37">
        <v>97.6049798658</v>
      </c>
      <c r="C65" s="37">
        <v>97.84102797</v>
      </c>
      <c r="D65" s="37">
        <v>97.2579121763</v>
      </c>
      <c r="E65" s="37">
        <v>96.4430349839</v>
      </c>
      <c r="F65" s="37">
        <v>96.4054003761</v>
      </c>
      <c r="G65" s="37">
        <v>97.9543277084</v>
      </c>
      <c r="H65" s="37">
        <v>97.2370536906</v>
      </c>
      <c r="I65" s="38">
        <v>97.308651633</v>
      </c>
      <c r="J65" s="44"/>
      <c r="K65" s="55">
        <v>98.0149785112</v>
      </c>
      <c r="L65" s="56">
        <v>97.4461078296</v>
      </c>
      <c r="M65" s="56">
        <v>97.6050566535</v>
      </c>
      <c r="N65" s="56">
        <v>98.1056839559</v>
      </c>
      <c r="O65" s="56">
        <v>97.5656877426</v>
      </c>
      <c r="P65" s="56">
        <v>97.2465047702</v>
      </c>
      <c r="Q65" s="56">
        <v>98.6816958439</v>
      </c>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row>
    <row r="66" spans="1:55" s="3" customFormat="1" ht="12.75">
      <c r="A66" s="21" t="s">
        <v>39</v>
      </c>
      <c r="B66" s="37">
        <v>98.0514093975</v>
      </c>
      <c r="C66" s="37">
        <v>97.6445243109</v>
      </c>
      <c r="D66" s="37">
        <v>97.0266289693</v>
      </c>
      <c r="E66" s="37">
        <v>97.1897499748</v>
      </c>
      <c r="F66" s="37">
        <v>96.8357402214</v>
      </c>
      <c r="G66" s="37">
        <v>97.2286595049</v>
      </c>
      <c r="H66" s="37">
        <v>97.3620097619</v>
      </c>
      <c r="I66" s="38">
        <v>96.1965261812</v>
      </c>
      <c r="J66" s="44"/>
      <c r="K66" s="55">
        <v>95.8628790289</v>
      </c>
      <c r="L66" s="56">
        <v>98.3245386768</v>
      </c>
      <c r="M66" s="56">
        <v>98.8335865888</v>
      </c>
      <c r="N66" s="56">
        <v>98.5373152208</v>
      </c>
      <c r="O66" s="56">
        <v>98.0266031966</v>
      </c>
      <c r="P66" s="56">
        <v>96.0377544885</v>
      </c>
      <c r="Q66" s="56">
        <v>98.5084080501</v>
      </c>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row>
    <row r="67" spans="1:55" s="3" customFormat="1" ht="12.75">
      <c r="A67" s="21" t="s">
        <v>1</v>
      </c>
      <c r="B67" s="37">
        <v>98.7068507321</v>
      </c>
      <c r="C67" s="37">
        <v>95.988531338</v>
      </c>
      <c r="D67" s="37">
        <v>96.7320165299</v>
      </c>
      <c r="E67" s="37">
        <v>96.1758261092</v>
      </c>
      <c r="F67" s="37">
        <v>95.4938699297</v>
      </c>
      <c r="G67" s="37">
        <v>94.0881308325</v>
      </c>
      <c r="H67" s="37">
        <v>94.5257906201</v>
      </c>
      <c r="I67" s="38">
        <v>95.3674419034</v>
      </c>
      <c r="J67" s="44"/>
      <c r="K67" s="55">
        <v>97.1062639744</v>
      </c>
      <c r="L67" s="56">
        <v>97.2528465817</v>
      </c>
      <c r="M67" s="56">
        <v>96.9440692422</v>
      </c>
      <c r="N67" s="56">
        <v>96.7598535908</v>
      </c>
      <c r="O67" s="56">
        <v>96.5139150589</v>
      </c>
      <c r="P67" s="56">
        <v>97.5744786056</v>
      </c>
      <c r="Q67" s="56">
        <v>95.486666051</v>
      </c>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row>
    <row r="68" spans="1:55" ht="15.75" customHeight="1">
      <c r="A68" s="6" t="s">
        <v>2</v>
      </c>
      <c r="B68" s="45"/>
      <c r="C68" s="45"/>
      <c r="D68" s="45"/>
      <c r="E68" s="45"/>
      <c r="F68" s="45"/>
      <c r="G68" s="45"/>
      <c r="H68" s="45"/>
      <c r="I68" s="46"/>
      <c r="J68" s="44"/>
      <c r="K68" s="51"/>
      <c r="L68" s="45"/>
      <c r="M68" s="45"/>
      <c r="N68" s="45"/>
      <c r="O68" s="45"/>
      <c r="P68" s="45"/>
      <c r="Q68" s="4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row>
    <row r="69" spans="1:55" s="3" customFormat="1" ht="12.75">
      <c r="A69" s="22" t="s">
        <v>34</v>
      </c>
      <c r="B69" s="37">
        <v>88.7281943086</v>
      </c>
      <c r="C69" s="37">
        <v>88.5254771195</v>
      </c>
      <c r="D69" s="37">
        <v>87.9996375969</v>
      </c>
      <c r="E69" s="37">
        <v>87.4099306726</v>
      </c>
      <c r="F69" s="37">
        <v>87.7529864988</v>
      </c>
      <c r="G69" s="37">
        <v>88.1919667391</v>
      </c>
      <c r="H69" s="37">
        <v>87.9614587026</v>
      </c>
      <c r="I69" s="38">
        <v>87.8009204995</v>
      </c>
      <c r="J69" s="44"/>
      <c r="K69" s="55">
        <v>87.2214620351</v>
      </c>
      <c r="L69" s="56">
        <v>87.7207361323</v>
      </c>
      <c r="M69" s="56">
        <v>87.7727958713</v>
      </c>
      <c r="N69" s="56">
        <v>87.5866928353</v>
      </c>
      <c r="O69" s="56">
        <v>87.6430723319</v>
      </c>
      <c r="P69" s="56">
        <v>87.8130439724</v>
      </c>
      <c r="Q69" s="56">
        <v>88.1725021044</v>
      </c>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row>
    <row r="70" spans="1:55" s="3" customFormat="1" ht="12.75">
      <c r="A70" s="21" t="s">
        <v>35</v>
      </c>
      <c r="B70" s="37">
        <v>87.161922385</v>
      </c>
      <c r="C70" s="37">
        <v>86.2724868289</v>
      </c>
      <c r="D70" s="37">
        <v>85.1476339596</v>
      </c>
      <c r="E70" s="37">
        <v>85.9696066311</v>
      </c>
      <c r="F70" s="37">
        <v>85.7513212022</v>
      </c>
      <c r="G70" s="37">
        <v>86.0574959736</v>
      </c>
      <c r="H70" s="37">
        <v>85.5776725929</v>
      </c>
      <c r="I70" s="38">
        <v>85.6155679024</v>
      </c>
      <c r="J70" s="44"/>
      <c r="K70" s="55">
        <v>83.8067643561</v>
      </c>
      <c r="L70" s="56">
        <v>83.9951427315</v>
      </c>
      <c r="M70" s="56">
        <v>83.7288653181</v>
      </c>
      <c r="N70" s="56">
        <v>83.8794932224</v>
      </c>
      <c r="O70" s="56">
        <v>83.8779094449</v>
      </c>
      <c r="P70" s="56">
        <v>83.4687998907</v>
      </c>
      <c r="Q70" s="56">
        <v>83.7209972416</v>
      </c>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row>
    <row r="71" spans="1:55" s="3" customFormat="1" ht="12.75">
      <c r="A71" s="21" t="s">
        <v>0</v>
      </c>
      <c r="B71" s="37">
        <v>89.8183667835</v>
      </c>
      <c r="C71" s="37">
        <v>89.68309993</v>
      </c>
      <c r="D71" s="37">
        <v>88.7183976155</v>
      </c>
      <c r="E71" s="37">
        <v>87.8041404014</v>
      </c>
      <c r="F71" s="37">
        <v>88.1917661773</v>
      </c>
      <c r="G71" s="37">
        <v>88.3425551537</v>
      </c>
      <c r="H71" s="37">
        <v>88.9134120864</v>
      </c>
      <c r="I71" s="38">
        <v>87.7309463824</v>
      </c>
      <c r="J71" s="44"/>
      <c r="K71" s="55">
        <v>87.6033330724</v>
      </c>
      <c r="L71" s="56">
        <v>88.5750141896</v>
      </c>
      <c r="M71" s="56">
        <v>88.2664062072</v>
      </c>
      <c r="N71" s="56">
        <v>87.5180116376</v>
      </c>
      <c r="O71" s="56">
        <v>88.9007549222</v>
      </c>
      <c r="P71" s="56">
        <v>88.5103576477</v>
      </c>
      <c r="Q71" s="56">
        <v>89.0080631068</v>
      </c>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row>
    <row r="72" spans="1:55" s="3" customFormat="1" ht="12.75">
      <c r="A72" s="21" t="s">
        <v>36</v>
      </c>
      <c r="B72" s="37">
        <v>87.4464773742</v>
      </c>
      <c r="C72" s="37">
        <v>87.505146866</v>
      </c>
      <c r="D72" s="37">
        <v>87.2140688275</v>
      </c>
      <c r="E72" s="37">
        <v>86.1823147409</v>
      </c>
      <c r="F72" s="37">
        <v>86.4293944365</v>
      </c>
      <c r="G72" s="37">
        <v>88.1198863589</v>
      </c>
      <c r="H72" s="37">
        <v>88.0887052936</v>
      </c>
      <c r="I72" s="38">
        <v>89.0616636104</v>
      </c>
      <c r="J72" s="44"/>
      <c r="K72" s="55">
        <v>87.4757836346</v>
      </c>
      <c r="L72" s="56">
        <v>87.8727616866</v>
      </c>
      <c r="M72" s="56">
        <v>87.9773294515</v>
      </c>
      <c r="N72" s="56">
        <v>88.1288828016</v>
      </c>
      <c r="O72" s="56">
        <v>87.2009298887</v>
      </c>
      <c r="P72" s="56">
        <v>87.4598473904</v>
      </c>
      <c r="Q72" s="56">
        <v>88.787678025</v>
      </c>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row>
    <row r="73" spans="1:55" s="3" customFormat="1" ht="12.75">
      <c r="A73" s="21" t="s">
        <v>37</v>
      </c>
      <c r="B73" s="37">
        <v>89.116129566</v>
      </c>
      <c r="C73" s="37">
        <v>89.7518394822</v>
      </c>
      <c r="D73" s="37">
        <v>89.1134584939</v>
      </c>
      <c r="E73" s="37">
        <v>88.3732162646</v>
      </c>
      <c r="F73" s="37">
        <v>90.5260289708</v>
      </c>
      <c r="G73" s="37">
        <v>90.1503462994</v>
      </c>
      <c r="H73" s="37">
        <v>89.29757386</v>
      </c>
      <c r="I73" s="38">
        <v>90.2161924018</v>
      </c>
      <c r="J73" s="44"/>
      <c r="K73" s="55">
        <v>88.1200421292</v>
      </c>
      <c r="L73" s="56">
        <v>89.0728569983</v>
      </c>
      <c r="M73" s="56">
        <v>88.7616978894</v>
      </c>
      <c r="N73" s="56">
        <v>89.3980338519</v>
      </c>
      <c r="O73" s="56">
        <v>88.5765652213</v>
      </c>
      <c r="P73" s="56">
        <v>89.5484891044</v>
      </c>
      <c r="Q73" s="56">
        <v>89.6274588245</v>
      </c>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row>
    <row r="74" spans="1:55" s="3" customFormat="1" ht="12.75">
      <c r="A74" s="21" t="s">
        <v>38</v>
      </c>
      <c r="B74" s="37">
        <v>89.1366011806</v>
      </c>
      <c r="C74" s="37">
        <v>89.5920755213</v>
      </c>
      <c r="D74" s="37">
        <v>89.5791209231</v>
      </c>
      <c r="E74" s="37">
        <v>88.7842801555</v>
      </c>
      <c r="F74" s="37">
        <v>88.6707146318</v>
      </c>
      <c r="G74" s="37">
        <v>88.8457810055</v>
      </c>
      <c r="H74" s="37">
        <v>88.3511287295</v>
      </c>
      <c r="I74" s="38">
        <v>88.6070000227</v>
      </c>
      <c r="J74" s="44"/>
      <c r="K74" s="55">
        <v>89.2293391604</v>
      </c>
      <c r="L74" s="56">
        <v>89.8845839549</v>
      </c>
      <c r="M74" s="56">
        <v>89.9292482771</v>
      </c>
      <c r="N74" s="56">
        <v>89.5087919395</v>
      </c>
      <c r="O74" s="56">
        <v>89.2561646984</v>
      </c>
      <c r="P74" s="56">
        <v>89.1186341505</v>
      </c>
      <c r="Q74" s="56">
        <v>89.5906093215</v>
      </c>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row>
    <row r="75" spans="1:55" s="3" customFormat="1" ht="12.75">
      <c r="A75" s="21" t="s">
        <v>39</v>
      </c>
      <c r="B75" s="37">
        <v>91.0584785515</v>
      </c>
      <c r="C75" s="37">
        <v>89.7359780703</v>
      </c>
      <c r="D75" s="37">
        <v>90.2096545665</v>
      </c>
      <c r="E75" s="37">
        <v>89.2113840001</v>
      </c>
      <c r="F75" s="37">
        <v>87.9124245236</v>
      </c>
      <c r="G75" s="37">
        <v>89.8824605048</v>
      </c>
      <c r="H75" s="37">
        <v>89.2251193823</v>
      </c>
      <c r="I75" s="38">
        <v>87.331347013</v>
      </c>
      <c r="J75" s="44"/>
      <c r="K75" s="55">
        <v>89.5892584589</v>
      </c>
      <c r="L75" s="56">
        <v>88.1806700609</v>
      </c>
      <c r="M75" s="56">
        <v>90.006421797</v>
      </c>
      <c r="N75" s="56">
        <v>89.5802167454</v>
      </c>
      <c r="O75" s="56">
        <v>90.3763671667</v>
      </c>
      <c r="P75" s="56">
        <v>91.4659733518</v>
      </c>
      <c r="Q75" s="56">
        <v>90.8084172347</v>
      </c>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row>
    <row r="76" spans="1:55" s="3" customFormat="1" ht="12.75">
      <c r="A76" s="23" t="s">
        <v>1</v>
      </c>
      <c r="B76" s="42">
        <v>85.3670604945</v>
      </c>
      <c r="C76" s="42">
        <v>83.7399428739</v>
      </c>
      <c r="D76" s="42">
        <v>83.8347464109</v>
      </c>
      <c r="E76" s="42">
        <v>82.669735943</v>
      </c>
      <c r="F76" s="42">
        <v>83.3598743268</v>
      </c>
      <c r="G76" s="42">
        <v>82.5534937321</v>
      </c>
      <c r="H76" s="42">
        <v>82.918850721</v>
      </c>
      <c r="I76" s="43">
        <v>81.541436019</v>
      </c>
      <c r="J76" s="44"/>
      <c r="K76" s="57">
        <v>82.9252430502</v>
      </c>
      <c r="L76" s="58">
        <v>84.7185195871</v>
      </c>
      <c r="M76" s="58">
        <v>85.3710008179</v>
      </c>
      <c r="N76" s="58">
        <v>83.4645104405</v>
      </c>
      <c r="O76" s="58">
        <v>83.2113475609</v>
      </c>
      <c r="P76" s="58">
        <v>84.2069995561</v>
      </c>
      <c r="Q76" s="58">
        <v>84.459260626</v>
      </c>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row>
    <row r="77" spans="1:55" s="3" customFormat="1" ht="12.7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row>
    <row r="78" spans="1:55" ht="12.7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row>
    <row r="79" spans="1:55" ht="12.7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row>
    <row r="80" spans="1:55" ht="12.7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row>
    <row r="81" spans="1:55" ht="12.7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row>
    <row r="82" spans="1:55" ht="12.7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row>
    <row r="83" spans="1:55" ht="13.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row>
    <row r="84" spans="1:55" ht="13.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row>
    <row r="85" spans="1:55" s="2" customFormat="1" ht="12">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row>
    <row r="86" spans="1:55" s="2" customFormat="1" ht="12.75">
      <c r="A86" s="52" t="s">
        <v>50</v>
      </c>
      <c r="I86" s="25"/>
      <c r="K86" s="25"/>
      <c r="L86" s="25"/>
      <c r="M86" s="25"/>
      <c r="N86" s="25"/>
      <c r="O86" s="25"/>
      <c r="P86" s="25"/>
      <c r="Q86" s="25" t="s">
        <v>64</v>
      </c>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row>
    <row r="87" spans="1:55" s="2" customFormat="1" ht="3.75" customHeight="1">
      <c r="A87" s="10"/>
      <c r="B87" s="11"/>
      <c r="C87" s="11"/>
      <c r="D87" s="11"/>
      <c r="E87" s="11"/>
      <c r="F87" s="11"/>
      <c r="G87" s="11"/>
      <c r="H87" s="11"/>
      <c r="I87" s="11"/>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row>
    <row r="88" spans="1:55" s="2" customFormat="1" ht="3.75" customHeight="1">
      <c r="A88" s="12"/>
      <c r="B88" s="13"/>
      <c r="C88" s="13"/>
      <c r="D88" s="13"/>
      <c r="E88" s="13"/>
      <c r="F88" s="14"/>
      <c r="G88" s="14"/>
      <c r="H88" s="14"/>
      <c r="I88" s="29"/>
      <c r="K88" s="28"/>
      <c r="L88" s="28"/>
      <c r="M88" s="28"/>
      <c r="N88" s="28"/>
      <c r="O88" s="28"/>
      <c r="P88" s="28"/>
      <c r="Q88" s="28"/>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row>
    <row r="89" spans="1:55" ht="25.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row>
    <row r="90" spans="1:55" ht="3.75" customHeight="1">
      <c r="A90" s="16"/>
      <c r="B90" s="61"/>
      <c r="C90" s="61"/>
      <c r="D90" s="61"/>
      <c r="E90" s="61"/>
      <c r="F90" s="62"/>
      <c r="G90" s="62"/>
      <c r="H90" s="62"/>
      <c r="I90" s="61"/>
      <c r="J90" s="25"/>
      <c r="K90" s="63"/>
      <c r="L90" s="63"/>
      <c r="M90" s="63"/>
      <c r="N90" s="63"/>
      <c r="O90" s="63"/>
      <c r="P90" s="63"/>
      <c r="Q90" s="63"/>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row>
    <row r="91" spans="1:55" ht="3.75" customHeight="1">
      <c r="A91" s="19"/>
      <c r="B91" s="64"/>
      <c r="C91" s="64"/>
      <c r="D91" s="64"/>
      <c r="E91" s="64"/>
      <c r="F91" s="64"/>
      <c r="G91" s="64"/>
      <c r="H91" s="64"/>
      <c r="I91" s="65"/>
      <c r="J91" s="25"/>
      <c r="K91" s="66"/>
      <c r="L91" s="64"/>
      <c r="M91" s="64"/>
      <c r="N91" s="64"/>
      <c r="O91" s="64"/>
      <c r="P91" s="64"/>
      <c r="Q91" s="64"/>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row>
    <row r="92" spans="1:55" ht="12.75">
      <c r="A92" s="6" t="s">
        <v>52</v>
      </c>
      <c r="B92" s="60"/>
      <c r="C92" s="60"/>
      <c r="D92" s="60"/>
      <c r="E92" s="60"/>
      <c r="F92" s="60"/>
      <c r="G92" s="60"/>
      <c r="H92" s="60"/>
      <c r="I92" s="67"/>
      <c r="J92" s="25"/>
      <c r="K92" s="68"/>
      <c r="L92" s="60"/>
      <c r="M92" s="60"/>
      <c r="N92" s="60"/>
      <c r="O92" s="60"/>
      <c r="P92" s="60"/>
      <c r="Q92" s="60"/>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row>
    <row r="93" spans="1:55" ht="12.75">
      <c r="A93" s="8" t="s">
        <v>34</v>
      </c>
      <c r="B93" s="37">
        <v>74.5446709441</v>
      </c>
      <c r="C93" s="37">
        <v>74.7767049232</v>
      </c>
      <c r="D93" s="37">
        <v>74.7149221619</v>
      </c>
      <c r="E93" s="37">
        <v>75.2540531003</v>
      </c>
      <c r="F93" s="37">
        <v>75.5435166525</v>
      </c>
      <c r="G93" s="37">
        <v>75.5814491768</v>
      </c>
      <c r="H93" s="37">
        <v>76.6471968967</v>
      </c>
      <c r="I93" s="38">
        <v>77.267744439</v>
      </c>
      <c r="J93" s="44"/>
      <c r="K93" s="53">
        <v>75.6268614314</v>
      </c>
      <c r="L93" s="54">
        <v>76.4443024021</v>
      </c>
      <c r="M93" s="54">
        <v>76.6637761994</v>
      </c>
      <c r="N93" s="54">
        <v>77.2063594602</v>
      </c>
      <c r="O93" s="54">
        <v>78.0661914345</v>
      </c>
      <c r="P93" s="54">
        <v>79.1619696591</v>
      </c>
      <c r="Q93" s="54">
        <v>79.7770969297</v>
      </c>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row>
    <row r="94" spans="1:55" ht="12.75">
      <c r="A94" s="21" t="s">
        <v>35</v>
      </c>
      <c r="B94" s="37">
        <v>70.7675347749</v>
      </c>
      <c r="C94" s="37">
        <v>70.0548674437</v>
      </c>
      <c r="D94" s="37">
        <v>69.1387819373</v>
      </c>
      <c r="E94" s="37">
        <v>69.2397640783</v>
      </c>
      <c r="F94" s="37">
        <v>69.8155418005</v>
      </c>
      <c r="G94" s="37">
        <v>71.2912241489</v>
      </c>
      <c r="H94" s="37">
        <v>72.0839770848</v>
      </c>
      <c r="I94" s="38">
        <v>73.2854748197</v>
      </c>
      <c r="J94" s="44"/>
      <c r="K94" s="39">
        <v>69.681339091</v>
      </c>
      <c r="L94" s="37">
        <v>70.7058015195</v>
      </c>
      <c r="M94" s="37">
        <v>70.8666258395</v>
      </c>
      <c r="N94" s="37">
        <v>70.897303305</v>
      </c>
      <c r="O94" s="37">
        <v>71.2954260092</v>
      </c>
      <c r="P94" s="37">
        <v>73.4781494702</v>
      </c>
      <c r="Q94" s="37">
        <v>72.6124507729</v>
      </c>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row>
    <row r="95" spans="1:55" ht="12.75">
      <c r="A95" s="21" t="s">
        <v>0</v>
      </c>
      <c r="B95" s="37">
        <v>75.1249201695</v>
      </c>
      <c r="C95" s="37">
        <v>76.4955042153</v>
      </c>
      <c r="D95" s="37">
        <v>76.1267070823</v>
      </c>
      <c r="E95" s="37">
        <v>76.8373112715</v>
      </c>
      <c r="F95" s="37">
        <v>76.9493828838</v>
      </c>
      <c r="G95" s="37">
        <v>75.3028141192</v>
      </c>
      <c r="H95" s="37">
        <v>76.9730731661</v>
      </c>
      <c r="I95" s="38">
        <v>77.451946061</v>
      </c>
      <c r="J95" s="44"/>
      <c r="K95" s="39">
        <v>76.6001970681</v>
      </c>
      <c r="L95" s="37">
        <v>76.4806769209</v>
      </c>
      <c r="M95" s="37">
        <v>77.1539877238</v>
      </c>
      <c r="N95" s="37">
        <v>78.5626897115</v>
      </c>
      <c r="O95" s="37">
        <v>80.0369061943</v>
      </c>
      <c r="P95" s="37">
        <v>81.3538851415</v>
      </c>
      <c r="Q95" s="37">
        <v>81.2179480916</v>
      </c>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row>
    <row r="96" spans="1:55" ht="12.75">
      <c r="A96" s="21" t="s">
        <v>36</v>
      </c>
      <c r="B96" s="37">
        <v>74.1543597659</v>
      </c>
      <c r="C96" s="37">
        <v>74.4313123843</v>
      </c>
      <c r="D96" s="37">
        <v>74.654035678</v>
      </c>
      <c r="E96" s="37">
        <v>76.3866315454</v>
      </c>
      <c r="F96" s="37">
        <v>76.1893807354</v>
      </c>
      <c r="G96" s="37">
        <v>76.3434683232</v>
      </c>
      <c r="H96" s="37">
        <v>77.3205952338</v>
      </c>
      <c r="I96" s="38">
        <v>78.6234600833</v>
      </c>
      <c r="J96" s="44"/>
      <c r="K96" s="39">
        <v>75.1872600474</v>
      </c>
      <c r="L96" s="37">
        <v>76.8678076315</v>
      </c>
      <c r="M96" s="37">
        <v>77.7890133379</v>
      </c>
      <c r="N96" s="37">
        <v>77.1108029711</v>
      </c>
      <c r="O96" s="37">
        <v>77.3680252511</v>
      </c>
      <c r="P96" s="37">
        <v>78.7665221738</v>
      </c>
      <c r="Q96" s="37">
        <v>79.4180651061</v>
      </c>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row>
    <row r="97" spans="1:55" ht="12.75">
      <c r="A97" s="21" t="s">
        <v>37</v>
      </c>
      <c r="B97" s="37">
        <v>78.9075236102</v>
      </c>
      <c r="C97" s="37">
        <v>77.8525081238</v>
      </c>
      <c r="D97" s="37">
        <v>79.0582779898</v>
      </c>
      <c r="E97" s="37">
        <v>78.3166513362</v>
      </c>
      <c r="F97" s="37">
        <v>78.9170803805</v>
      </c>
      <c r="G97" s="37">
        <v>79.2669715809</v>
      </c>
      <c r="H97" s="37">
        <v>79.5895553516</v>
      </c>
      <c r="I97" s="38">
        <v>79.0664331957</v>
      </c>
      <c r="J97" s="44"/>
      <c r="K97" s="39">
        <v>79.4301711901</v>
      </c>
      <c r="L97" s="37">
        <v>79.6161740642</v>
      </c>
      <c r="M97" s="37">
        <v>80.4337196077</v>
      </c>
      <c r="N97" s="37">
        <v>79.873051404</v>
      </c>
      <c r="O97" s="37">
        <v>81.694325425</v>
      </c>
      <c r="P97" s="37">
        <v>82.3574846555</v>
      </c>
      <c r="Q97" s="37">
        <v>82.8009994368</v>
      </c>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row>
    <row r="98" spans="1:55" ht="12.75">
      <c r="A98" s="21" t="s">
        <v>38</v>
      </c>
      <c r="B98" s="37">
        <v>77.3896090418</v>
      </c>
      <c r="C98" s="37">
        <v>76.0329453167</v>
      </c>
      <c r="D98" s="37">
        <v>77.1627743105</v>
      </c>
      <c r="E98" s="37">
        <v>76.9132002251</v>
      </c>
      <c r="F98" s="37">
        <v>76.8936110015</v>
      </c>
      <c r="G98" s="37">
        <v>77.6242872936</v>
      </c>
      <c r="H98" s="37">
        <v>80.0676666303</v>
      </c>
      <c r="I98" s="38">
        <v>79.8207420416</v>
      </c>
      <c r="J98" s="44"/>
      <c r="K98" s="39">
        <v>77.7538869368</v>
      </c>
      <c r="L98" s="37">
        <v>79.1117587829</v>
      </c>
      <c r="M98" s="37">
        <v>77.5403947454</v>
      </c>
      <c r="N98" s="37">
        <v>80.0835827078</v>
      </c>
      <c r="O98" s="37">
        <v>80.2597256347</v>
      </c>
      <c r="P98" s="37">
        <v>81.5550654607</v>
      </c>
      <c r="Q98" s="37">
        <v>82.9772224057</v>
      </c>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row>
    <row r="99" spans="1:55" ht="12.75">
      <c r="A99" s="21" t="s">
        <v>39</v>
      </c>
      <c r="B99" s="37">
        <v>74.6297200942</v>
      </c>
      <c r="C99" s="37">
        <v>77.4444311602</v>
      </c>
      <c r="D99" s="37">
        <v>75.9669688914</v>
      </c>
      <c r="E99" s="37">
        <v>78.7640560314</v>
      </c>
      <c r="F99" s="37">
        <v>78.1093439428</v>
      </c>
      <c r="G99" s="37">
        <v>78.116810582</v>
      </c>
      <c r="H99" s="37">
        <v>78.1107181208</v>
      </c>
      <c r="I99" s="38">
        <v>80.5065555012</v>
      </c>
      <c r="J99" s="44"/>
      <c r="K99" s="39">
        <v>78.1098421484</v>
      </c>
      <c r="L99" s="37">
        <v>80.8565870528</v>
      </c>
      <c r="M99" s="37">
        <v>80.5604306836</v>
      </c>
      <c r="N99" s="37">
        <v>81.5559568902</v>
      </c>
      <c r="O99" s="37">
        <v>83.2816938993</v>
      </c>
      <c r="P99" s="37">
        <v>81.6728712543</v>
      </c>
      <c r="Q99" s="37">
        <v>85.4166503153</v>
      </c>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row>
    <row r="100" spans="1:55" ht="12.75">
      <c r="A100" s="21" t="s">
        <v>1</v>
      </c>
      <c r="B100" s="37">
        <v>61.5780207366</v>
      </c>
      <c r="C100" s="37">
        <v>64.7337859307</v>
      </c>
      <c r="D100" s="37">
        <v>62.9458300041</v>
      </c>
      <c r="E100" s="37">
        <v>63.4776698051</v>
      </c>
      <c r="F100" s="37">
        <v>66.5334684621</v>
      </c>
      <c r="G100" s="37">
        <v>65.3112230526</v>
      </c>
      <c r="H100" s="37">
        <v>66.140469581</v>
      </c>
      <c r="I100" s="38">
        <v>66.5336828692</v>
      </c>
      <c r="J100" s="44"/>
      <c r="K100" s="55">
        <v>68.7848562442</v>
      </c>
      <c r="L100" s="56">
        <v>67.2762187568</v>
      </c>
      <c r="M100" s="56">
        <v>67.842695786</v>
      </c>
      <c r="N100" s="56">
        <v>67.1210408852</v>
      </c>
      <c r="O100" s="56">
        <v>65.432825658</v>
      </c>
      <c r="P100" s="56">
        <v>67.7013005697</v>
      </c>
      <c r="Q100" s="56">
        <v>69.7222834683</v>
      </c>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row>
    <row r="101" spans="1:55" ht="12.75">
      <c r="A101" s="6" t="s">
        <v>53</v>
      </c>
      <c r="B101" s="45"/>
      <c r="C101" s="45"/>
      <c r="D101" s="45"/>
      <c r="E101" s="45"/>
      <c r="F101" s="45"/>
      <c r="G101" s="45"/>
      <c r="H101" s="45"/>
      <c r="I101" s="46"/>
      <c r="J101" s="44"/>
      <c r="K101" s="51"/>
      <c r="L101" s="45"/>
      <c r="M101" s="45"/>
      <c r="N101" s="45"/>
      <c r="O101" s="45"/>
      <c r="P101" s="45"/>
      <c r="Q101" s="4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row>
    <row r="102" spans="1:55" ht="12.75">
      <c r="A102" s="8" t="s">
        <v>34</v>
      </c>
      <c r="B102" s="37">
        <v>72.3147506194</v>
      </c>
      <c r="C102" s="37">
        <v>72.6384185907</v>
      </c>
      <c r="D102" s="37">
        <v>72.0241430676</v>
      </c>
      <c r="E102" s="37">
        <v>71.9377957803</v>
      </c>
      <c r="F102" s="37">
        <v>72.7106343572</v>
      </c>
      <c r="G102" s="37">
        <v>73.6064970787</v>
      </c>
      <c r="H102" s="37">
        <v>76.5226275653</v>
      </c>
      <c r="I102" s="38">
        <v>76.7499867795</v>
      </c>
      <c r="J102" s="44"/>
      <c r="K102" s="55">
        <v>74.5915745854</v>
      </c>
      <c r="L102" s="56">
        <v>75.7807899731</v>
      </c>
      <c r="M102" s="56">
        <v>76.7587001792</v>
      </c>
      <c r="N102" s="56">
        <v>76.8549625462</v>
      </c>
      <c r="O102" s="56">
        <v>77.9812852062</v>
      </c>
      <c r="P102" s="56">
        <v>77.3124478907</v>
      </c>
      <c r="Q102" s="56">
        <v>78.7008464024</v>
      </c>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row>
    <row r="103" spans="1:55" ht="12.75">
      <c r="A103" s="21" t="s">
        <v>35</v>
      </c>
      <c r="B103" s="37">
        <v>71.7606103145</v>
      </c>
      <c r="C103" s="37">
        <v>72.7252253737</v>
      </c>
      <c r="D103" s="37">
        <v>72.5607593762</v>
      </c>
      <c r="E103" s="37">
        <v>72.3520248066</v>
      </c>
      <c r="F103" s="37">
        <v>73.9690659297</v>
      </c>
      <c r="G103" s="37">
        <v>75.4804578829</v>
      </c>
      <c r="H103" s="37">
        <v>75.7374880785</v>
      </c>
      <c r="I103" s="38">
        <v>76.954150865</v>
      </c>
      <c r="J103" s="44"/>
      <c r="K103" s="55">
        <v>73.1181488259</v>
      </c>
      <c r="L103" s="56">
        <v>76.7308698106</v>
      </c>
      <c r="M103" s="56">
        <v>78.6080033168</v>
      </c>
      <c r="N103" s="56">
        <v>78.5496073067</v>
      </c>
      <c r="O103" s="56">
        <v>76.3684103005</v>
      </c>
      <c r="P103" s="56">
        <v>74.8261826652</v>
      </c>
      <c r="Q103" s="56">
        <v>78.7885848899</v>
      </c>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row>
    <row r="104" spans="1:55" ht="12.75">
      <c r="A104" s="21" t="s">
        <v>0</v>
      </c>
      <c r="B104" s="37">
        <v>74.2549876487</v>
      </c>
      <c r="C104" s="37">
        <v>75.0888624953</v>
      </c>
      <c r="D104" s="37">
        <v>74.4306018232</v>
      </c>
      <c r="E104" s="37">
        <v>73.9096419681</v>
      </c>
      <c r="F104" s="37">
        <v>75.3562658269</v>
      </c>
      <c r="G104" s="37">
        <v>75.7159914739</v>
      </c>
      <c r="H104" s="37">
        <v>79.7802596632</v>
      </c>
      <c r="I104" s="38">
        <v>79.8648715787</v>
      </c>
      <c r="J104" s="44"/>
      <c r="K104" s="55">
        <v>78.0973362308</v>
      </c>
      <c r="L104" s="56">
        <v>78.7376177192</v>
      </c>
      <c r="M104" s="56">
        <v>79.804406418</v>
      </c>
      <c r="N104" s="56">
        <v>79.3400329251</v>
      </c>
      <c r="O104" s="56">
        <v>80.9249413361</v>
      </c>
      <c r="P104" s="56">
        <v>79.3083536062</v>
      </c>
      <c r="Q104" s="56">
        <v>79.8573686787</v>
      </c>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row>
    <row r="105" spans="1:55" ht="12.75">
      <c r="A105" s="21" t="s">
        <v>36</v>
      </c>
      <c r="B105" s="37">
        <v>71.193793814</v>
      </c>
      <c r="C105" s="37">
        <v>73.4094131398</v>
      </c>
      <c r="D105" s="37">
        <v>70.0065809933</v>
      </c>
      <c r="E105" s="37">
        <v>71.3243880503</v>
      </c>
      <c r="F105" s="37">
        <v>72.2709418762</v>
      </c>
      <c r="G105" s="37">
        <v>73.6547969306</v>
      </c>
      <c r="H105" s="37">
        <v>75.6398644252</v>
      </c>
      <c r="I105" s="38">
        <v>74.1172518694</v>
      </c>
      <c r="J105" s="44"/>
      <c r="K105" s="55">
        <v>76.0772426052</v>
      </c>
      <c r="L105" s="56">
        <v>75.7661757902</v>
      </c>
      <c r="M105" s="56">
        <v>75.7875422057</v>
      </c>
      <c r="N105" s="56">
        <v>75.7490056536</v>
      </c>
      <c r="O105" s="56">
        <v>75.551025642</v>
      </c>
      <c r="P105" s="56">
        <v>78.4754649437</v>
      </c>
      <c r="Q105" s="56">
        <v>79.2551677821</v>
      </c>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row>
    <row r="106" spans="1:55" ht="12.75">
      <c r="A106" s="21" t="s">
        <v>37</v>
      </c>
      <c r="B106" s="37">
        <v>73.7022740761</v>
      </c>
      <c r="C106" s="37">
        <v>75.0532398116</v>
      </c>
      <c r="D106" s="37">
        <v>75.1681120974</v>
      </c>
      <c r="E106" s="37">
        <v>72.1318504934</v>
      </c>
      <c r="F106" s="37">
        <v>72.2546290062</v>
      </c>
      <c r="G106" s="37">
        <v>73.281343456</v>
      </c>
      <c r="H106" s="37">
        <v>78.0611988728</v>
      </c>
      <c r="I106" s="38">
        <v>76.6928981744</v>
      </c>
      <c r="J106" s="44"/>
      <c r="K106" s="55">
        <v>74.8907627884</v>
      </c>
      <c r="L106" s="56">
        <v>75.0302996623</v>
      </c>
      <c r="M106" s="56">
        <v>75.8977133393</v>
      </c>
      <c r="N106" s="56">
        <v>76.8193067728</v>
      </c>
      <c r="O106" s="56">
        <v>78.8866813929</v>
      </c>
      <c r="P106" s="56">
        <v>77.0543255129</v>
      </c>
      <c r="Q106" s="56">
        <v>77.5575043235</v>
      </c>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row>
    <row r="107" spans="1:55" ht="12.75">
      <c r="A107" s="21" t="s">
        <v>38</v>
      </c>
      <c r="B107" s="37">
        <v>71.5445251067</v>
      </c>
      <c r="C107" s="37">
        <v>70.8360858323</v>
      </c>
      <c r="D107" s="37">
        <v>70.1438997979</v>
      </c>
      <c r="E107" s="37">
        <v>72.359632079</v>
      </c>
      <c r="F107" s="37">
        <v>70.4766050485</v>
      </c>
      <c r="G107" s="37">
        <v>71.6324197003</v>
      </c>
      <c r="H107" s="37">
        <v>75.8477743354</v>
      </c>
      <c r="I107" s="38">
        <v>77.2025577709</v>
      </c>
      <c r="J107" s="44"/>
      <c r="K107" s="55">
        <v>73.5328873187</v>
      </c>
      <c r="L107" s="56">
        <v>74.504770938</v>
      </c>
      <c r="M107" s="56">
        <v>76.9600187322</v>
      </c>
      <c r="N107" s="56">
        <v>74.2038642555</v>
      </c>
      <c r="O107" s="56">
        <v>77.24368187</v>
      </c>
      <c r="P107" s="56">
        <v>77.6049479825</v>
      </c>
      <c r="Q107" s="56">
        <v>80.0389700272</v>
      </c>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row>
    <row r="108" spans="1:55" ht="12.75">
      <c r="A108" s="21" t="s">
        <v>39</v>
      </c>
      <c r="B108" s="37">
        <v>73.4410241951</v>
      </c>
      <c r="C108" s="37">
        <v>68.4664524137</v>
      </c>
      <c r="D108" s="37">
        <v>70.2734173684</v>
      </c>
      <c r="E108" s="37">
        <v>70.9131836546</v>
      </c>
      <c r="F108" s="37">
        <v>73.8206526841</v>
      </c>
      <c r="G108" s="37">
        <v>74.2974525837</v>
      </c>
      <c r="H108" s="37">
        <v>76.6978242404</v>
      </c>
      <c r="I108" s="38">
        <v>76.8005157597</v>
      </c>
      <c r="J108" s="44"/>
      <c r="K108" s="55">
        <v>70.5044967782</v>
      </c>
      <c r="L108" s="56">
        <v>74.4290377894</v>
      </c>
      <c r="M108" s="56">
        <v>73.8078942566</v>
      </c>
      <c r="N108" s="56">
        <v>77.9062005408</v>
      </c>
      <c r="O108" s="56">
        <v>79.9739563912</v>
      </c>
      <c r="P108" s="56">
        <v>78.4599749996</v>
      </c>
      <c r="Q108" s="56">
        <v>77.5179363759</v>
      </c>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row>
    <row r="109" spans="1:55" ht="12.75">
      <c r="A109" s="21" t="s">
        <v>1</v>
      </c>
      <c r="B109" s="37">
        <v>62.5241035411</v>
      </c>
      <c r="C109" s="37">
        <v>63.2350028414</v>
      </c>
      <c r="D109" s="37">
        <v>61.8557083465</v>
      </c>
      <c r="E109" s="37">
        <v>61.6382905077</v>
      </c>
      <c r="F109" s="37">
        <v>61.0108108014</v>
      </c>
      <c r="G109" s="37">
        <v>60.8985334636</v>
      </c>
      <c r="H109" s="37">
        <v>61.5976230741</v>
      </c>
      <c r="I109" s="38">
        <v>65.7954692638</v>
      </c>
      <c r="J109" s="44"/>
      <c r="K109" s="55">
        <v>69.0444167393</v>
      </c>
      <c r="L109" s="56">
        <v>65.7166601211</v>
      </c>
      <c r="M109" s="56">
        <v>64.9789545366</v>
      </c>
      <c r="N109" s="56">
        <v>65.4063734976</v>
      </c>
      <c r="O109" s="56">
        <v>71.5422591022</v>
      </c>
      <c r="P109" s="56">
        <v>72.3440463516</v>
      </c>
      <c r="Q109" s="56">
        <v>74.0913285403</v>
      </c>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row>
    <row r="110" spans="1:55" ht="12.75">
      <c r="A110" s="6" t="s">
        <v>2</v>
      </c>
      <c r="B110" s="45"/>
      <c r="C110" s="45"/>
      <c r="D110" s="45"/>
      <c r="E110" s="45"/>
      <c r="F110" s="45"/>
      <c r="G110" s="45"/>
      <c r="H110" s="45"/>
      <c r="I110" s="46"/>
      <c r="J110" s="44"/>
      <c r="K110" s="51"/>
      <c r="L110" s="45"/>
      <c r="M110" s="45"/>
      <c r="N110" s="45"/>
      <c r="O110" s="45"/>
      <c r="P110" s="45"/>
      <c r="Q110" s="4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row>
    <row r="111" spans="1:55" ht="12.75">
      <c r="A111" s="22" t="s">
        <v>34</v>
      </c>
      <c r="B111" s="37">
        <v>73.8612965054</v>
      </c>
      <c r="C111" s="37">
        <v>74.128359324</v>
      </c>
      <c r="D111" s="37">
        <v>73.9006028698</v>
      </c>
      <c r="E111" s="37">
        <v>74.2643545701</v>
      </c>
      <c r="F111" s="37">
        <v>74.6992224972</v>
      </c>
      <c r="G111" s="37">
        <v>75.0039005415</v>
      </c>
      <c r="H111" s="37">
        <v>76.6113430244</v>
      </c>
      <c r="I111" s="38">
        <v>77.1150959395</v>
      </c>
      <c r="J111" s="44"/>
      <c r="K111" s="55">
        <v>75.3252639851</v>
      </c>
      <c r="L111" s="56">
        <v>76.2566302966</v>
      </c>
      <c r="M111" s="56">
        <v>76.6908447912</v>
      </c>
      <c r="N111" s="56">
        <v>77.1056354989</v>
      </c>
      <c r="O111" s="56">
        <v>78.0422863895</v>
      </c>
      <c r="P111" s="56">
        <v>78.6625717072</v>
      </c>
      <c r="Q111" s="56">
        <v>79.4856996691</v>
      </c>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row>
    <row r="112" spans="1:55" ht="12.75">
      <c r="A112" s="21" t="s">
        <v>35</v>
      </c>
      <c r="B112" s="37">
        <v>71.0821509156</v>
      </c>
      <c r="C112" s="37">
        <v>70.8970006669</v>
      </c>
      <c r="D112" s="37">
        <v>70.2175225326</v>
      </c>
      <c r="E112" s="37">
        <v>70.2271824343</v>
      </c>
      <c r="F112" s="37">
        <v>71.1332606374</v>
      </c>
      <c r="G112" s="37">
        <v>72.5645848103</v>
      </c>
      <c r="H112" s="37">
        <v>73.1631700608</v>
      </c>
      <c r="I112" s="38">
        <v>74.3633618767</v>
      </c>
      <c r="J112" s="44"/>
      <c r="K112" s="55">
        <v>70.762910474</v>
      </c>
      <c r="L112" s="56">
        <v>72.5218653565</v>
      </c>
      <c r="M112" s="56">
        <v>73.1775967938</v>
      </c>
      <c r="N112" s="56">
        <v>73.2100595516</v>
      </c>
      <c r="O112" s="56">
        <v>72.8282914618</v>
      </c>
      <c r="P112" s="56">
        <v>73.8504043851</v>
      </c>
      <c r="Q112" s="56">
        <v>74.3075789525</v>
      </c>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row>
    <row r="113" spans="1:55" ht="12.75">
      <c r="A113" s="21" t="s">
        <v>0</v>
      </c>
      <c r="B113" s="37">
        <v>74.8533606642</v>
      </c>
      <c r="C113" s="37">
        <v>76.0617143234</v>
      </c>
      <c r="D113" s="37">
        <v>75.6137731942</v>
      </c>
      <c r="E113" s="37">
        <v>75.9962961574</v>
      </c>
      <c r="F113" s="37">
        <v>76.4767522207</v>
      </c>
      <c r="G113" s="37">
        <v>75.4255855141</v>
      </c>
      <c r="H113" s="37">
        <v>77.7936690111</v>
      </c>
      <c r="I113" s="38">
        <v>78.1798742453</v>
      </c>
      <c r="J113" s="44"/>
      <c r="K113" s="55">
        <v>77.0383619029</v>
      </c>
      <c r="L113" s="56">
        <v>77.1227271591</v>
      </c>
      <c r="M113" s="56">
        <v>77.9102736852</v>
      </c>
      <c r="N113" s="56">
        <v>78.7880455992</v>
      </c>
      <c r="O113" s="56">
        <v>80.2839383249</v>
      </c>
      <c r="P113" s="56">
        <v>80.8286668507</v>
      </c>
      <c r="Q113" s="56">
        <v>80.8650470234</v>
      </c>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row>
    <row r="114" spans="1:55" ht="12.75">
      <c r="A114" s="21" t="s">
        <v>36</v>
      </c>
      <c r="B114" s="37">
        <v>73.2706825716</v>
      </c>
      <c r="C114" s="37">
        <v>74.1310216501</v>
      </c>
      <c r="D114" s="37">
        <v>73.2848392178</v>
      </c>
      <c r="E114" s="37">
        <v>74.9524725519</v>
      </c>
      <c r="F114" s="37">
        <v>75.0388431444</v>
      </c>
      <c r="G114" s="37">
        <v>75.5972663848</v>
      </c>
      <c r="H114" s="37">
        <v>76.8604240583</v>
      </c>
      <c r="I114" s="38">
        <v>77.3515494148</v>
      </c>
      <c r="J114" s="44"/>
      <c r="K114" s="55">
        <v>75.4406575839</v>
      </c>
      <c r="L114" s="56">
        <v>76.5719232925</v>
      </c>
      <c r="M114" s="56">
        <v>77.2451296694</v>
      </c>
      <c r="N114" s="56">
        <v>76.7370758964</v>
      </c>
      <c r="O114" s="56">
        <v>76.873602046</v>
      </c>
      <c r="P114" s="56">
        <v>78.6869386439</v>
      </c>
      <c r="Q114" s="56">
        <v>79.372439507</v>
      </c>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row>
    <row r="115" spans="1:55" ht="12.75">
      <c r="A115" s="21" t="s">
        <v>37</v>
      </c>
      <c r="B115" s="37">
        <v>77.4557858801</v>
      </c>
      <c r="C115" s="37">
        <v>77.0714202284</v>
      </c>
      <c r="D115" s="37">
        <v>77.978528605</v>
      </c>
      <c r="E115" s="37">
        <v>76.5603893017</v>
      </c>
      <c r="F115" s="37">
        <v>77.0753087614</v>
      </c>
      <c r="G115" s="37">
        <v>77.7004167019</v>
      </c>
      <c r="H115" s="37">
        <v>79.1722284174</v>
      </c>
      <c r="I115" s="38">
        <v>78.3862763716</v>
      </c>
      <c r="J115" s="44"/>
      <c r="K115" s="55">
        <v>78.1225553596</v>
      </c>
      <c r="L115" s="56">
        <v>78.2898283814</v>
      </c>
      <c r="M115" s="56">
        <v>79.1388379978</v>
      </c>
      <c r="N115" s="56">
        <v>79.0015312111</v>
      </c>
      <c r="O115" s="56">
        <v>80.8874148508</v>
      </c>
      <c r="P115" s="56">
        <v>80.8068756267</v>
      </c>
      <c r="Q115" s="56">
        <v>81.3224376443</v>
      </c>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row>
    <row r="116" spans="1:55" ht="12.75">
      <c r="A116" s="21" t="s">
        <v>38</v>
      </c>
      <c r="B116" s="37">
        <v>75.5736667852</v>
      </c>
      <c r="C116" s="37">
        <v>74.4309299796</v>
      </c>
      <c r="D116" s="37">
        <v>74.9396790387</v>
      </c>
      <c r="E116" s="37">
        <v>75.4488044899</v>
      </c>
      <c r="F116" s="37">
        <v>74.9060375587</v>
      </c>
      <c r="G116" s="37">
        <v>75.7531083088</v>
      </c>
      <c r="H116" s="37">
        <v>78.8093025923</v>
      </c>
      <c r="I116" s="38">
        <v>79.0404042944</v>
      </c>
      <c r="J116" s="44"/>
      <c r="K116" s="55">
        <v>76.5761522491</v>
      </c>
      <c r="L116" s="56">
        <v>77.8821784203</v>
      </c>
      <c r="M116" s="56">
        <v>77.3789019926</v>
      </c>
      <c r="N116" s="56">
        <v>78.4427634143</v>
      </c>
      <c r="O116" s="56">
        <v>79.4441894036</v>
      </c>
      <c r="P116" s="56">
        <v>80.5315657366</v>
      </c>
      <c r="Q116" s="56">
        <v>82.2207564556</v>
      </c>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row>
    <row r="117" spans="1:55" ht="12.75">
      <c r="A117" s="21" t="s">
        <v>39</v>
      </c>
      <c r="B117" s="37">
        <v>74.2327088474</v>
      </c>
      <c r="C117" s="37">
        <v>74.5332296488</v>
      </c>
      <c r="D117" s="37">
        <v>74.137834219</v>
      </c>
      <c r="E117" s="37">
        <v>76.3414752975</v>
      </c>
      <c r="F117" s="37">
        <v>76.8397279729</v>
      </c>
      <c r="G117" s="37">
        <v>76.9710200948</v>
      </c>
      <c r="H117" s="37">
        <v>77.6970763526</v>
      </c>
      <c r="I117" s="38">
        <v>79.3524210338</v>
      </c>
      <c r="J117" s="44"/>
      <c r="K117" s="55">
        <v>75.9349733699</v>
      </c>
      <c r="L117" s="56">
        <v>79.0944091038</v>
      </c>
      <c r="M117" s="56">
        <v>78.6558662013</v>
      </c>
      <c r="N117" s="56">
        <v>80.5405454868</v>
      </c>
      <c r="O117" s="56">
        <v>82.3653621556</v>
      </c>
      <c r="P117" s="56">
        <v>80.8154497289</v>
      </c>
      <c r="Q117" s="56">
        <v>83.2238802464</v>
      </c>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row>
    <row r="118" spans="1:55" ht="12.75">
      <c r="A118" s="23" t="s">
        <v>1</v>
      </c>
      <c r="B118" s="42">
        <v>61.8571167367</v>
      </c>
      <c r="C118" s="42">
        <v>64.3004443654</v>
      </c>
      <c r="D118" s="42">
        <v>62.630319398</v>
      </c>
      <c r="E118" s="42">
        <v>62.954056159</v>
      </c>
      <c r="F118" s="42">
        <v>64.9379091292</v>
      </c>
      <c r="G118" s="42">
        <v>63.9524754325</v>
      </c>
      <c r="H118" s="42">
        <v>64.8166849202</v>
      </c>
      <c r="I118" s="43">
        <v>66.3192132763</v>
      </c>
      <c r="J118" s="44"/>
      <c r="K118" s="57">
        <v>68.8543893275</v>
      </c>
      <c r="L118" s="58">
        <v>66.8339866326</v>
      </c>
      <c r="M118" s="58">
        <v>66.992820987</v>
      </c>
      <c r="N118" s="58">
        <v>66.6263599862</v>
      </c>
      <c r="O118" s="58">
        <v>67.014544219</v>
      </c>
      <c r="P118" s="58">
        <v>68.8545749221</v>
      </c>
      <c r="Q118" s="58">
        <v>70.8722197582</v>
      </c>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row>
    <row r="119" spans="1:55" ht="12.7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row>
    <row r="120" spans="1:55" ht="12.7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row>
    <row r="121" spans="1:55" ht="12.7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row>
    <row r="122" spans="1:55" ht="12.7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row>
    <row r="123" spans="1:55" ht="12.7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row>
    <row r="124" spans="1:55" ht="12.7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row>
    <row r="125" spans="2:52" ht="12.7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row>
    <row r="126" spans="2:52" ht="12.7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row>
    <row r="127" spans="2:52" ht="12.7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row>
    <row r="128" spans="2:52" ht="12.7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row>
    <row r="129" spans="2:52" ht="12.7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row>
    <row r="130" spans="2:52" ht="12.7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row>
    <row r="131" spans="2:52" ht="12.7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row>
    <row r="132" spans="2:52" ht="12.7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row>
    <row r="133" spans="2:52" ht="12.7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row>
    <row r="134" spans="2:52" ht="12.7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row>
    <row r="135" spans="2:52" ht="12.7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row>
    <row r="136" spans="2:52" ht="12.7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row>
    <row r="137" spans="2:52" ht="12.7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row>
    <row r="138" spans="2:52" ht="12.7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row>
    <row r="139" spans="2:52" ht="12.7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row>
    <row r="140" spans="2:52" ht="12.7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row>
    <row r="141" spans="2:52" ht="12.7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row>
    <row r="142" spans="2:52" ht="12.7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row>
    <row r="143" spans="2:52" ht="12.7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52" ht="12.7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12.7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row>
    <row r="146" spans="2:52" ht="12.7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row>
    <row r="147" spans="2:52" ht="12.7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row>
    <row r="148" spans="2:52" ht="12.7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row>
    <row r="149" spans="2:52" ht="12.7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row>
    <row r="150" spans="2:52" ht="12.7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row>
    <row r="151" spans="2:52" ht="12.7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row>
    <row r="152" spans="2:52" ht="12.7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row>
    <row r="153" spans="2:52" ht="12.7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row>
    <row r="154" spans="2:52" ht="12.7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row>
    <row r="155" spans="2:52" ht="12.7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row>
    <row r="156" spans="2:52" ht="12.7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row>
    <row r="157" spans="2:52" ht="12.7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row>
    <row r="158" spans="2:52" ht="12.7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row>
    <row r="159" spans="2:52" ht="12.7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row>
    <row r="160" spans="2:52" ht="12.7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row>
    <row r="161" spans="2:52" ht="12.7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row>
    <row r="162" spans="2:52" ht="12.7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row>
    <row r="163" spans="2:52" ht="12.7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row>
    <row r="164" spans="2:52" ht="12.7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row>
    <row r="165" spans="2:52" ht="12.7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row>
    <row r="166" spans="2:52" ht="12.7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row>
    <row r="167" spans="2:52" ht="12.7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row>
    <row r="168" spans="2:52" ht="12.7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row>
    <row r="169" spans="2:52" ht="12.7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row>
    <row r="170" spans="2:52" ht="12.7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row>
    <row r="171" spans="2:52" ht="12.7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row>
    <row r="172" spans="2:52" ht="12.7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row>
    <row r="173" spans="2:52" ht="12.7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row>
    <row r="174" spans="2:52" ht="12.7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row>
    <row r="175" spans="2:52" ht="12.7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row>
    <row r="176" spans="2:52" ht="12.7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row>
    <row r="177" spans="2:52" ht="12.7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row>
    <row r="178" spans="2:52" ht="12.7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row>
    <row r="179" spans="2:52" ht="12.7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row>
    <row r="180" spans="2:52" ht="12.7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row>
    <row r="181" spans="2:52" ht="12.7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row>
    <row r="182" spans="2:52" ht="12.7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row>
    <row r="183" spans="2:52" ht="12.7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row>
    <row r="184" spans="2:52" ht="12.7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row>
    <row r="185" spans="2:52" ht="12.7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row>
    <row r="186" spans="2:52" ht="12.7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row>
    <row r="187" spans="2:52" ht="12.7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row>
    <row r="188" spans="2:52" ht="12.7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row>
    <row r="189" spans="2:52" ht="12.7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row>
    <row r="190" spans="2:52" ht="12.7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row>
    <row r="191" spans="2:52" ht="12.7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row>
    <row r="192" spans="2:52" ht="12.7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row>
    <row r="193" spans="2:52" ht="12.7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row>
    <row r="194" spans="2:52" ht="12.7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row>
    <row r="195" spans="2:52" ht="12.7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row>
    <row r="196" spans="2:52" ht="12.7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row>
    <row r="197" spans="2:52" ht="12.7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row>
    <row r="198" spans="2:52" ht="12.7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row>
    <row r="199" spans="2:52" ht="12.7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row>
    <row r="200" spans="2:52" ht="12.7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row>
    <row r="201" spans="2:52" ht="12.7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row>
    <row r="202" spans="2:52" ht="12.7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row>
    <row r="203" spans="2:52" ht="12.7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row>
    <row r="204" spans="2:52" ht="12.7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row>
    <row r="205" spans="2:52" ht="12.7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row>
    <row r="206" spans="2:52" ht="12.7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row>
    <row r="207" spans="2:52" ht="12.7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row>
    <row r="208" spans="2:52" ht="12.7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row>
    <row r="209" spans="2:52" ht="12.7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row>
    <row r="210" spans="2:52" ht="12.7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row>
    <row r="211" spans="2:52" ht="12.7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row>
    <row r="212" spans="2:52" ht="12.7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row>
    <row r="213" spans="2:52" ht="12.7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row>
    <row r="214" spans="2:52" ht="12.7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row>
    <row r="215" spans="2:52" ht="12.7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row>
    <row r="216" spans="2:52" ht="12.7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row>
    <row r="217" spans="2:52" ht="12.7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row>
    <row r="218" spans="2:52" ht="12.7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row>
    <row r="219" spans="2:52" ht="12.7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row>
    <row r="220" spans="2:52" ht="12.7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row>
    <row r="221" spans="2:52" ht="12.7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row>
    <row r="222" spans="2:52" ht="12.7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row>
    <row r="223" spans="2:52" ht="12.7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row>
    <row r="224" spans="2:52" ht="12.7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row>
    <row r="225" spans="2:52" ht="12.7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row>
    <row r="226" spans="2:52" ht="12.7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row>
    <row r="227" spans="2:52" ht="12.7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row>
    <row r="228" spans="2:52" ht="12.7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row>
    <row r="229" spans="2:52" ht="12.7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row>
    <row r="230" spans="2:52" ht="12.7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row>
    <row r="231" spans="2:52" ht="12.7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row>
    <row r="232" spans="2:52" ht="12.7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row>
    <row r="233" spans="2:52" ht="12.7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row>
    <row r="234" spans="2:52" ht="12.7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row>
    <row r="235" spans="2:52" ht="12.7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row>
    <row r="236" spans="2:52" ht="12.7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row>
    <row r="237" spans="2:52" ht="12.7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row>
    <row r="238" spans="2:52" ht="12.7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row>
    <row r="239" spans="2:52" ht="12.7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row>
    <row r="240" spans="2:52" ht="12.7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row>
    <row r="241" spans="2:52" ht="12.7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row>
    <row r="242" spans="2:52" ht="12.7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row>
    <row r="243" spans="2:52" ht="12.7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row>
    <row r="244" spans="2:52" ht="12.7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row>
    <row r="245" spans="2:52" ht="12.7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row>
    <row r="246" spans="2:52" ht="12.7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row>
    <row r="247" spans="2:52" ht="12.7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row>
    <row r="248" spans="2:52" ht="12.7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row>
    <row r="249" spans="2:52" ht="12.7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row>
    <row r="250" spans="2:52" ht="12.7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row>
    <row r="251" spans="2:52" ht="12.7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row>
    <row r="252" spans="2:52" ht="12.7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row>
    <row r="253" spans="2:52" ht="12.7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row>
    <row r="254" spans="2:52" ht="12.7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row>
    <row r="255" spans="2:52" ht="12.7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row>
    <row r="256" spans="2:52" ht="12.7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row>
    <row r="257" spans="2:52" ht="12.7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row>
    <row r="258" spans="2:52" ht="12.7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row>
    <row r="259" spans="2:52" ht="12.7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row>
    <row r="260" spans="2:52" ht="12.7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row>
    <row r="261" spans="2:52" ht="12.7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row>
    <row r="262" spans="2:52" ht="12.7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row>
    <row r="263" spans="2:52" ht="12.7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row>
    <row r="264" spans="2:52" ht="12.7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row>
    <row r="265" spans="2:52" ht="12.7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row>
    <row r="266" spans="2:52" ht="12.7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row>
    <row r="267" spans="2:52" ht="12.7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row>
    <row r="268" spans="2:52" ht="12.7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row>
    <row r="269" spans="2:52" ht="12.7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row>
    <row r="270" spans="2:52" ht="12.7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row>
    <row r="271" spans="2:52" ht="12.7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row>
    <row r="272" spans="2:52" ht="12.7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row>
    <row r="273" spans="2:52" ht="12.7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row>
    <row r="274" spans="2:52" ht="12.7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row>
    <row r="275" spans="2:52" ht="12.7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row>
    <row r="276" spans="2:52" ht="12.7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row>
    <row r="277" spans="2:52" ht="12.7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row>
    <row r="278" spans="2:52" ht="12.7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row>
    <row r="279" spans="2:52" ht="12.7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row>
    <row r="280" spans="2:52" ht="12.7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row>
    <row r="281" spans="2:52" ht="12.7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row>
    <row r="282" spans="2:52" ht="12.7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row>
    <row r="283" spans="2:52" ht="12.7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row>
    <row r="284" spans="2:52" ht="12.7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row>
    <row r="285" spans="2:52" ht="12.7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row>
    <row r="286" spans="2:52" ht="12.7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row>
    <row r="287" spans="2:52" ht="12.7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row>
    <row r="288" spans="2:52" ht="12.7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row>
    <row r="289" spans="2:52" ht="12.7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row>
    <row r="290" spans="2:52" ht="12.7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row>
    <row r="291" spans="2:52" ht="12.7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row>
    <row r="292" spans="2:52" ht="12.7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row>
    <row r="293" spans="2:52" ht="12.7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row>
    <row r="294" spans="2:52" ht="12.7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row>
    <row r="295" spans="2:52" ht="12.7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row>
    <row r="296" spans="2:52" ht="12.7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row>
    <row r="297" spans="2:52" ht="12.7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row>
    <row r="298" spans="2:52" ht="12.7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row>
    <row r="299" spans="2:52" ht="12.7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row>
    <row r="300" spans="2:52" ht="12.7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row>
  </sheetData>
  <sheetProtection/>
  <conditionalFormatting sqref="R9:BC118 B9:P43 B48:P85 B90:P118">
    <cfRule type="expression" priority="12" dxfId="9" stopIfTrue="1">
      <formula>'Type de famille'!#REF!=2</formula>
    </cfRule>
  </conditionalFormatting>
  <conditionalFormatting sqref="Q9:Q43 Q48:Q85 Q90:Q118">
    <cfRule type="expression" priority="1" dxfId="9" stopIfTrue="1">
      <formula>'Type de famille'!#REF!=2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rowBreaks count="1" manualBreakCount="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BFS/OST/UST</dc:creator>
  <cp:keywords/>
  <dc:description/>
  <cp:lastModifiedBy>Sandra Moser</cp:lastModifiedBy>
  <cp:lastPrinted>2007-09-28T09:13:03Z</cp:lastPrinted>
  <dcterms:created xsi:type="dcterms:W3CDTF">2002-12-06T09:20:20Z</dcterms:created>
  <dcterms:modified xsi:type="dcterms:W3CDTF">2017-10-26T10:10:02Z</dcterms:modified>
  <cp:category/>
  <cp:version/>
  <cp:contentType/>
  <cp:contentStatus/>
</cp:coreProperties>
</file>