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055" yWindow="65476" windowWidth="9450" windowHeight="11640" activeTab="0"/>
  </bookViews>
  <sheets>
    <sheet name="Note" sheetId="1" r:id="rId1"/>
    <sheet name="Age_Trimestriel" sheetId="2" r:id="rId2"/>
    <sheet name="Age_Annuel" sheetId="3" r:id="rId3"/>
    <sheet name="Type de famille" sheetId="4" r:id="rId4"/>
  </sheets>
  <definedNames/>
  <calcPr fullCalcOnLoad="1"/>
</workbook>
</file>

<file path=xl/sharedStrings.xml><?xml version="1.0" encoding="utf-8"?>
<sst xmlns="http://schemas.openxmlformats.org/spreadsheetml/2006/main" count="471" uniqueCount="109">
  <si>
    <t>Total</t>
  </si>
  <si>
    <t>15-24 ans</t>
  </si>
  <si>
    <t>25-39 ans</t>
  </si>
  <si>
    <t>40-54 ans</t>
  </si>
  <si>
    <t>55-64 ans</t>
  </si>
  <si>
    <t>Hommes</t>
  </si>
  <si>
    <t>Femmes</t>
  </si>
  <si>
    <t>15 ans et plus</t>
  </si>
  <si>
    <t>Suisses</t>
  </si>
  <si>
    <t>15-64 ans</t>
  </si>
  <si>
    <t>Suissesses</t>
  </si>
  <si>
    <t xml:space="preserve">Total </t>
  </si>
  <si>
    <t>65 ans et plus</t>
  </si>
  <si>
    <r>
      <t>Etrangers</t>
    </r>
    <r>
      <rPr>
        <vertAlign val="superscript"/>
        <sz val="8"/>
        <rFont val="Arial Narrow"/>
        <family val="2"/>
      </rPr>
      <t>2)</t>
    </r>
  </si>
  <si>
    <r>
      <t>Moyennes trimestrielles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en %</t>
    </r>
  </si>
  <si>
    <r>
      <t>Etrangères</t>
    </r>
    <r>
      <rPr>
        <vertAlign val="superscript"/>
        <sz val="8"/>
        <rFont val="Arial Narrow"/>
        <family val="2"/>
      </rPr>
      <t>2)</t>
    </r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</si>
  <si>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</si>
  <si>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</si>
  <si>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</si>
  <si>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</si>
  <si>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</si>
  <si>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</si>
  <si>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</si>
  <si>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</si>
  <si>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</si>
  <si>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</si>
  <si>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</si>
  <si>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</si>
  <si>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</si>
  <si>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III
2010</t>
  </si>
  <si>
    <t>II
2009</t>
  </si>
  <si>
    <t>I
2010</t>
  </si>
  <si>
    <t>II
2010</t>
  </si>
  <si>
    <t>IV
2010</t>
  </si>
  <si>
    <r>
      <t>Etrangères</t>
    </r>
    <r>
      <rPr>
        <vertAlign val="superscript"/>
        <sz val="8"/>
        <rFont val="Arial Narrow"/>
        <family val="2"/>
      </rPr>
      <t>1)</t>
    </r>
  </si>
  <si>
    <r>
      <t>Etrangers</t>
    </r>
    <r>
      <rPr>
        <vertAlign val="superscript"/>
        <sz val="8"/>
        <rFont val="Arial Narrow"/>
        <family val="2"/>
      </rPr>
      <t>1)</t>
    </r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</si>
  <si>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</si>
  <si>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</si>
  <si>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2) Résidants permanents (titulaires d'une autorisation d'établissement, titulaires d'une autorisation de séjour et titulaires d'une autorisation de courte durée résidant depuis 12 mois ou plus en Suisse); </t>
  </si>
  <si>
    <t xml:space="preserve">2) Résidantes permanentes (titulaires d'une autorisation d'établissement, titulaires d'une autorisation de séjour et titulaires d'une autorisation de courte durée résidant depuis 12 mois ou plus en Suisse); </t>
  </si>
  <si>
    <t>Moyennes annuelles, en %</t>
  </si>
  <si>
    <t>1) Résidants permanents (titulaires d'une autorisation d'établissement, titulaires d'une autorisation de séjour et titulaires d'une autorisation de courte durée résidant depuis 12 mois ou plus en Suisse).</t>
  </si>
  <si>
    <t xml:space="preserve">(chiffre) : Extrapolation basée sur moins de 90 observations. Les résultats sont à interpréter avec beaucoup de précaution. </t>
  </si>
  <si>
    <t xml:space="preserve">1) Résidants permanents (titulaires d'une autorisation d'établissement, titulaires d'une autorisation de séjour et titulaires d'une autorisation de courte durée résidant depuis 12 mois ou plus en Suisse). </t>
  </si>
  <si>
    <t xml:space="preserve">1) Résidantes permanentes (titulaires d'une autorisation d'établissement, titulaires d'une autorisation de séjour et titulaires d'une autorisation de courte durée résidant depuis 12 mois ou plus en Suisse). </t>
  </si>
  <si>
    <t xml:space="preserve">Taux d'activité en équivalents plein temps selon la nationalité et les groupes d'âges </t>
  </si>
  <si>
    <t xml:space="preserve">Taux d'activité en équivalents plein temps des hommes selon la nationalité et les groupes d'âges </t>
  </si>
  <si>
    <t xml:space="preserve">Taux d'activité en équivalents plein temps des femmes selon la nationalité et les groupes d'âges </t>
  </si>
  <si>
    <t>II
2012</t>
  </si>
  <si>
    <t>1) De 1996 à 2009, au 2e trimestre uniquement</t>
  </si>
  <si>
    <t xml:space="preserve">    De 1996 à 2008: y compris les diplomates et les fonctionnaires internationaux </t>
  </si>
  <si>
    <t xml:space="preserve">    De 1996 à 2008: y compris les diplomates et les fonctionnaires internationales </t>
  </si>
  <si>
    <t>I
2011</t>
  </si>
  <si>
    <t>II
2011</t>
  </si>
  <si>
    <t>III
2011</t>
  </si>
  <si>
    <t>IV
2011</t>
  </si>
  <si>
    <t>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</si>
  <si>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</si>
  <si>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</si>
  <si>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</si>
  <si>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</si>
  <si>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</si>
  <si>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</si>
  <si>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</si>
  <si>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</si>
  <si>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</si>
  <si>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</si>
  <si>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</si>
  <si>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</si>
  <si>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</si>
  <si>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</si>
  <si>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</si>
  <si>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</si>
  <si>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</si>
  <si>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T 03.02.00.01.03</t>
  </si>
  <si>
    <t>II
2016</t>
  </si>
  <si>
    <t>III
2016</t>
  </si>
  <si>
    <t xml:space="preserve">le nombre effectif d’heures de travail est supérieur à la valeur moyenne des actifs occupés à plein temps. </t>
  </si>
  <si>
    <t xml:space="preserve">Parfois, les taux d’activités peuvent dépasser les 100%: cela est le cas lorsqu’un certain groupe présente une forte part d’actifs occupés et, en même temps, </t>
  </si>
  <si>
    <t>- Chômeurs: taux d’activité souhaité (p.ex. 50% = 0,5 EPT)</t>
  </si>
  <si>
    <t xml:space="preserve">  dans la section économique correspondante. Chez les personnes en sous-emploi, les heures souhaitées supplémentaires sont également prises en compte. </t>
  </si>
  <si>
    <t xml:space="preserve">- Personnes actives occupées: les heures de travail effectives de chaque personne active occupée sont divisées par les heures de travail effectives moyennes des actifs occupés à plein temps </t>
  </si>
  <si>
    <t>Le nombre d’EPT est calculé de manière différente pour les personnes actives occupées et les chômeurs au sens du BIT:</t>
  </si>
  <si>
    <t>Les équivalents plein temps (EPT) sont définis comme suit: total des heures de travail effectives divisé par le nombre moyen des heures travaillées pour un emploi à plein temps.</t>
  </si>
  <si>
    <t>Taux d’activité en équivalents plein temps (EPT) = nombre de personnes actives en EPT / population de référence</t>
  </si>
  <si>
    <t>Définition du taux d'activité en équivalents plein temps (EPT)</t>
  </si>
  <si>
    <t xml:space="preserve">1) Résidantes permanentes (titulaires d'une autorisation d'établissement, titulaires d'une autorisation de séjour et titulaires d'une autorisation de courte durée résidant depuis 12 mois ou plus en Suisse); </t>
  </si>
  <si>
    <t>Avec enfant(s) 7-14 ans</t>
  </si>
  <si>
    <t>Avec enfant(s) 0-6 ans</t>
  </si>
  <si>
    <t>Avec enfant(s) &lt;15 ans</t>
  </si>
  <si>
    <t>Sans enfant &lt;15 ans</t>
  </si>
  <si>
    <t>Femmes, 15-64 ans</t>
  </si>
  <si>
    <t>De 1996 à 2009: moyennes au 2e trimestre / Dès 2010: moyennes annuelles, en %</t>
  </si>
  <si>
    <t>Taux d'activité en équivalents plein temps des femmes de 16 à 64 ans selon la nationalité et le type de famille</t>
  </si>
  <si>
    <t xml:space="preserve">1) Résidants permanents (titulaires d'une autorisation d'établissement, titulaires d'une autorisation de séjour et titulaires d'une autorisation de courte durée résidant depuis 12 mois ou plus en Suisse); </t>
  </si>
  <si>
    <t>Hommes, 15-64 ans</t>
  </si>
  <si>
    <t>Taux d'activité en équivalents plein temps des hommes de 15 à 64 ans selon la nationalité et le type de famille</t>
  </si>
  <si>
    <t>Total, 15-64 ans</t>
  </si>
  <si>
    <t>Taux d'activité en équivalents plein temps des 15 à 64 ans selon la nationalité et le type de famille</t>
  </si>
  <si>
    <t>IV
2016</t>
  </si>
  <si>
    <t>I
2017</t>
  </si>
  <si>
    <t>II
2017</t>
  </si>
  <si>
    <t>Note générale pour les résultats de l'Enquête suisse sur la population active, ESPA</t>
  </si>
  <si>
    <t xml:space="preserve">De 1991 à 2009, l’ESPA était réalisée au 2e trimestre. Dès 2010, celle-ci est conduite chaque trimestre (enquête continue). Egalement dès 2010, </t>
  </si>
  <si>
    <t xml:space="preserve">la pondération des données a été améliorée grâce à de nouveaux calages basés sur des données des assurances sociales. La prise en compte </t>
  </si>
  <si>
    <t xml:space="preserve">de ces nouvelles dimensions permet des gains en terme de précision statistique, notamment en ce qui concerne le statut sur le marché du </t>
  </si>
  <si>
    <t>travail (actif occupé/chômeur au sens du BIT/non-actif). Cette amélioration génère une rupture de série sur une partie des résultats entre 2009 et 2010.</t>
  </si>
  <si>
    <t>III
2017</t>
  </si>
  <si>
    <t>X</t>
  </si>
</sst>
</file>

<file path=xl/styles.xml><?xml version="1.0" encoding="utf-8"?>
<styleSheet xmlns="http://schemas.openxmlformats.org/spreadsheetml/2006/main">
  <numFmts count="3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#,"/>
    <numFmt numFmtId="175" formatCode="\(#,\)"/>
    <numFmt numFmtId="176" formatCode="\(_'\)"/>
    <numFmt numFmtId="177" formatCode="#,###,##0__;\-#,###,##0__;0__;@\ "/>
    <numFmt numFmtId="178" formatCode="#\ ###,"/>
    <numFmt numFmtId="179" formatCode="0.0"/>
    <numFmt numFmtId="180" formatCode="0\ "/>
    <numFmt numFmtId="181" formatCode="#,###,##0.0__;\-#,###,##0.0__;0.0__;@\ "/>
    <numFmt numFmtId="182" formatCode="0.000000"/>
    <numFmt numFmtId="183" formatCode="0.00000"/>
    <numFmt numFmtId="184" formatCode="0.0000"/>
    <numFmt numFmtId="185" formatCode="0.000"/>
    <numFmt numFmtId="186" formatCode="0.0000000"/>
    <numFmt numFmtId="187" formatCode="#,###,##0.00__;\-#,###,##0.00__;0.00__;@\ "/>
    <numFmt numFmtId="188" formatCode="_ * #,##0.0_ ;_ * \-#,##0.0_ ;_ * &quot;-&quot;??_ ;_ @_ "/>
    <numFmt numFmtId="189" formatCode="0.0%"/>
    <numFmt numFmtId="190" formatCode="\(##.#\)"/>
    <numFmt numFmtId="191" formatCode="&quot;(&quot;###0.0&quot;)&quot;"/>
    <numFmt numFmtId="192" formatCode="\(###0.0\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  <family val="0"/>
    </font>
    <font>
      <vertAlign val="superscript"/>
      <sz val="8"/>
      <name val="Arial Narrow"/>
      <family val="2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  <family val="0"/>
    </font>
    <font>
      <b/>
      <sz val="8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2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3" borderId="0" xfId="56" applyFont="1" applyFill="1">
      <alignment/>
      <protection/>
    </xf>
    <xf numFmtId="0" fontId="6" fillId="33" borderId="0" xfId="0" applyFont="1" applyFill="1" applyBorder="1" applyAlignment="1">
      <alignment/>
    </xf>
    <xf numFmtId="0" fontId="10" fillId="0" borderId="0" xfId="0" applyFont="1" applyAlignment="1">
      <alignment/>
    </xf>
    <xf numFmtId="0" fontId="4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4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55" applyFont="1" applyFill="1" applyBorder="1" applyAlignment="1">
      <alignment horizontal="left"/>
      <protection/>
    </xf>
    <xf numFmtId="181" fontId="6" fillId="34" borderId="1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/>
    </xf>
    <xf numFmtId="0" fontId="6" fillId="0" borderId="17" xfId="0" applyFont="1" applyBorder="1" applyAlignment="1">
      <alignment vertical="center"/>
    </xf>
    <xf numFmtId="181" fontId="6" fillId="34" borderId="18" xfId="0" applyNumberFormat="1" applyFont="1" applyFill="1" applyBorder="1" applyAlignment="1">
      <alignment horizontal="right"/>
    </xf>
    <xf numFmtId="0" fontId="10" fillId="0" borderId="19" xfId="0" applyFont="1" applyBorder="1" applyAlignment="1">
      <alignment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" fontId="6" fillId="34" borderId="22" xfId="0" applyNumberFormat="1" applyFont="1" applyFill="1" applyBorder="1" applyAlignment="1">
      <alignment/>
    </xf>
    <xf numFmtId="1" fontId="6" fillId="34" borderId="1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 quotePrefix="1">
      <alignment horizontal="right"/>
    </xf>
    <xf numFmtId="0" fontId="6" fillId="33" borderId="11" xfId="0" applyFont="1" applyFill="1" applyBorder="1" applyAlignment="1">
      <alignment horizontal="left"/>
    </xf>
    <xf numFmtId="181" fontId="6" fillId="0" borderId="0" xfId="0" applyNumberFormat="1" applyFont="1" applyFill="1" applyBorder="1" applyAlignment="1">
      <alignment horizontal="right"/>
    </xf>
    <xf numFmtId="179" fontId="6" fillId="0" borderId="12" xfId="0" applyNumberFormat="1" applyFont="1" applyFill="1" applyBorder="1" applyAlignment="1">
      <alignment horizontal="right"/>
    </xf>
    <xf numFmtId="179" fontId="6" fillId="34" borderId="10" xfId="0" applyNumberFormat="1" applyFont="1" applyFill="1" applyBorder="1" applyAlignment="1">
      <alignment horizontal="right"/>
    </xf>
    <xf numFmtId="179" fontId="6" fillId="34" borderId="18" xfId="0" applyNumberFormat="1" applyFont="1" applyFill="1" applyBorder="1" applyAlignment="1">
      <alignment horizontal="right"/>
    </xf>
    <xf numFmtId="179" fontId="6" fillId="0" borderId="13" xfId="0" applyNumberFormat="1" applyFont="1" applyFill="1" applyBorder="1" applyAlignment="1">
      <alignment horizontal="right"/>
    </xf>
    <xf numFmtId="179" fontId="6" fillId="0" borderId="11" xfId="0" applyNumberFormat="1" applyFont="1" applyFill="1" applyBorder="1" applyAlignment="1">
      <alignment horizontal="right"/>
    </xf>
    <xf numFmtId="179" fontId="6" fillId="0" borderId="23" xfId="0" applyNumberFormat="1" applyFont="1" applyFill="1" applyBorder="1" applyAlignment="1">
      <alignment horizontal="right"/>
    </xf>
    <xf numFmtId="189" fontId="6" fillId="34" borderId="10" xfId="0" applyNumberFormat="1" applyFont="1" applyFill="1" applyBorder="1" applyAlignment="1">
      <alignment/>
    </xf>
    <xf numFmtId="179" fontId="6" fillId="0" borderId="0" xfId="0" applyNumberFormat="1" applyFont="1" applyBorder="1" applyAlignment="1">
      <alignment horizontal="right"/>
    </xf>
    <xf numFmtId="179" fontId="6" fillId="35" borderId="0" xfId="0" applyNumberFormat="1" applyFont="1" applyFill="1" applyBorder="1" applyAlignment="1">
      <alignment horizontal="right"/>
    </xf>
    <xf numFmtId="181" fontId="6" fillId="33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1" fontId="6" fillId="34" borderId="10" xfId="0" applyNumberFormat="1" applyFont="1" applyFill="1" applyBorder="1" applyAlignment="1">
      <alignment horizontal="right"/>
    </xf>
    <xf numFmtId="189" fontId="6" fillId="34" borderId="10" xfId="0" applyNumberFormat="1" applyFont="1" applyFill="1" applyBorder="1" applyAlignment="1">
      <alignment horizontal="right"/>
    </xf>
    <xf numFmtId="179" fontId="6" fillId="33" borderId="11" xfId="0" applyNumberFormat="1" applyFont="1" applyFill="1" applyBorder="1" applyAlignment="1">
      <alignment horizontal="right"/>
    </xf>
    <xf numFmtId="179" fontId="6" fillId="33" borderId="13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" fontId="6" fillId="34" borderId="22" xfId="0" applyNumberFormat="1" applyFont="1" applyFill="1" applyBorder="1" applyAlignment="1">
      <alignment horizontal="right"/>
    </xf>
    <xf numFmtId="179" fontId="6" fillId="35" borderId="11" xfId="0" applyNumberFormat="1" applyFont="1" applyFill="1" applyBorder="1" applyAlignment="1">
      <alignment horizontal="right"/>
    </xf>
    <xf numFmtId="0" fontId="11" fillId="0" borderId="0" xfId="50" applyFont="1" applyBorder="1" applyAlignment="1">
      <alignment horizontal="right"/>
      <protection/>
    </xf>
    <xf numFmtId="0" fontId="12" fillId="0" borderId="0" xfId="50" applyFont="1" applyBorder="1" applyAlignment="1">
      <alignment horizontal="right" wrapText="1"/>
      <protection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10" fillId="0" borderId="0" xfId="0" applyFont="1" applyAlignment="1">
      <alignment vertical="center"/>
    </xf>
    <xf numFmtId="179" fontId="6" fillId="34" borderId="22" xfId="0" applyNumberFormat="1" applyFont="1" applyFill="1" applyBorder="1" applyAlignment="1">
      <alignment horizontal="right"/>
    </xf>
    <xf numFmtId="179" fontId="6" fillId="0" borderId="2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51" fillId="0" borderId="0" xfId="0" applyFont="1" applyAlignment="1">
      <alignment/>
    </xf>
    <xf numFmtId="192" fontId="6" fillId="0" borderId="0" xfId="0" applyNumberFormat="1" applyFont="1" applyFill="1" applyBorder="1" applyAlignment="1">
      <alignment horizontal="right"/>
    </xf>
    <xf numFmtId="192" fontId="6" fillId="35" borderId="0" xfId="0" applyNumberFormat="1" applyFont="1" applyFill="1" applyBorder="1" applyAlignment="1">
      <alignment horizontal="right"/>
    </xf>
    <xf numFmtId="192" fontId="6" fillId="35" borderId="0" xfId="0" applyNumberFormat="1" applyFont="1" applyFill="1" applyBorder="1" applyAlignment="1" quotePrefix="1">
      <alignment horizontal="right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tx91-02ao (T45)" xfId="50"/>
    <cellStyle name="Notiz" xfId="51"/>
    <cellStyle name="Percent" xfId="52"/>
    <cellStyle name="Schlecht" xfId="53"/>
    <cellStyle name="Standard 2" xfId="54"/>
    <cellStyle name="Standard_T1" xfId="55"/>
    <cellStyle name="Standard_Tabelle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28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91" formatCode="&quot;(&quot;###0.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74" customWidth="1"/>
    <col min="2" max="16384" width="11.421875" style="74" customWidth="1"/>
  </cols>
  <sheetData>
    <row r="1" ht="12">
      <c r="A1" s="73" t="s">
        <v>85</v>
      </c>
    </row>
    <row r="3" ht="12">
      <c r="A3" s="70" t="s">
        <v>84</v>
      </c>
    </row>
    <row r="4" ht="12">
      <c r="A4" s="70"/>
    </row>
    <row r="5" ht="12">
      <c r="A5" s="70" t="s">
        <v>83</v>
      </c>
    </row>
    <row r="6" ht="12">
      <c r="A6" s="70"/>
    </row>
    <row r="7" ht="12">
      <c r="A7" s="70" t="s">
        <v>82</v>
      </c>
    </row>
    <row r="8" ht="12">
      <c r="A8" s="75" t="s">
        <v>81</v>
      </c>
    </row>
    <row r="9" ht="12">
      <c r="A9" s="76" t="s">
        <v>80</v>
      </c>
    </row>
    <row r="10" ht="12">
      <c r="A10" s="75" t="s">
        <v>79</v>
      </c>
    </row>
    <row r="11" ht="12">
      <c r="A11" s="77"/>
    </row>
    <row r="12" ht="12">
      <c r="A12" s="70" t="s">
        <v>78</v>
      </c>
    </row>
    <row r="13" ht="12">
      <c r="A13" s="70" t="s">
        <v>77</v>
      </c>
    </row>
    <row r="17" ht="12">
      <c r="A17" s="78" t="s">
        <v>102</v>
      </c>
    </row>
    <row r="18" ht="12">
      <c r="A18" s="74" t="s">
        <v>103</v>
      </c>
    </row>
    <row r="19" ht="12">
      <c r="A19" s="74" t="s">
        <v>104</v>
      </c>
    </row>
    <row r="20" ht="12">
      <c r="A20" s="74" t="s">
        <v>105</v>
      </c>
    </row>
    <row r="21" ht="12">
      <c r="A21" s="74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15" width="6.7109375" style="2" customWidth="1"/>
    <col min="16" max="16" width="1.421875" style="2" customWidth="1"/>
    <col min="17" max="47" width="6.7109375" style="2" customWidth="1"/>
    <col min="48" max="16384" width="11.421875" style="2" customWidth="1"/>
  </cols>
  <sheetData>
    <row r="1" s="6" customFormat="1" ht="12">
      <c r="A1" s="1" t="s">
        <v>45</v>
      </c>
    </row>
    <row r="2" spans="1:47" s="6" customFormat="1" ht="14.25">
      <c r="A2" s="6" t="s">
        <v>14</v>
      </c>
      <c r="R2" s="23"/>
      <c r="S2" s="23"/>
      <c r="T2" s="23"/>
      <c r="U2" s="23"/>
      <c r="V2" s="23"/>
      <c r="X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 t="s">
        <v>74</v>
      </c>
    </row>
    <row r="3" spans="1:15" s="6" customFormat="1" ht="3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47" s="6" customFormat="1" ht="3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28"/>
      <c r="Q4" s="28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</row>
    <row r="5" spans="1:47" s="13" customFormat="1" ht="25.5">
      <c r="A5" s="12" t="s">
        <v>0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24</v>
      </c>
      <c r="K5" s="26" t="s">
        <v>25</v>
      </c>
      <c r="L5" s="26" t="s">
        <v>26</v>
      </c>
      <c r="M5" s="26" t="s">
        <v>27</v>
      </c>
      <c r="N5" s="26" t="s">
        <v>28</v>
      </c>
      <c r="O5" s="27" t="s">
        <v>30</v>
      </c>
      <c r="Q5" s="26" t="s">
        <v>31</v>
      </c>
      <c r="R5" s="26" t="s">
        <v>32</v>
      </c>
      <c r="S5" s="26" t="s">
        <v>29</v>
      </c>
      <c r="T5" s="26" t="s">
        <v>33</v>
      </c>
      <c r="U5" s="26" t="s">
        <v>52</v>
      </c>
      <c r="V5" s="26" t="s">
        <v>53</v>
      </c>
      <c r="W5" s="26" t="s">
        <v>54</v>
      </c>
      <c r="X5" s="26" t="s">
        <v>55</v>
      </c>
      <c r="Y5" s="26" t="s">
        <v>56</v>
      </c>
      <c r="Z5" s="26" t="s">
        <v>48</v>
      </c>
      <c r="AA5" s="26" t="s">
        <v>57</v>
      </c>
      <c r="AB5" s="26" t="s">
        <v>58</v>
      </c>
      <c r="AC5" s="26" t="s">
        <v>59</v>
      </c>
      <c r="AD5" s="26" t="s">
        <v>60</v>
      </c>
      <c r="AE5" s="26" t="s">
        <v>61</v>
      </c>
      <c r="AF5" s="26" t="s">
        <v>62</v>
      </c>
      <c r="AG5" s="26" t="s">
        <v>63</v>
      </c>
      <c r="AH5" s="26" t="s">
        <v>64</v>
      </c>
      <c r="AI5" s="26" t="s">
        <v>65</v>
      </c>
      <c r="AJ5" s="26" t="s">
        <v>68</v>
      </c>
      <c r="AK5" s="26" t="s">
        <v>69</v>
      </c>
      <c r="AL5" s="26" t="s">
        <v>70</v>
      </c>
      <c r="AM5" s="26" t="s">
        <v>71</v>
      </c>
      <c r="AN5" s="26" t="s">
        <v>72</v>
      </c>
      <c r="AO5" s="26" t="s">
        <v>73</v>
      </c>
      <c r="AP5" s="26" t="s">
        <v>75</v>
      </c>
      <c r="AQ5" s="26" t="s">
        <v>76</v>
      </c>
      <c r="AR5" s="26" t="s">
        <v>99</v>
      </c>
      <c r="AS5" s="26" t="s">
        <v>100</v>
      </c>
      <c r="AT5" s="26" t="s">
        <v>101</v>
      </c>
      <c r="AU5" s="26" t="s">
        <v>107</v>
      </c>
    </row>
    <row r="6" spans="1:47" s="13" customFormat="1" ht="3.75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6"/>
      <c r="O6" s="15"/>
      <c r="Q6" s="32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</row>
    <row r="7" spans="1:47" s="13" customFormat="1" ht="3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9"/>
      <c r="Q7" s="34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</row>
    <row r="8" spans="1:47" ht="12" customHeight="1">
      <c r="A8" s="3" t="s">
        <v>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30"/>
      <c r="Q8" s="35"/>
      <c r="R8" s="36"/>
      <c r="S8" s="36"/>
      <c r="T8" s="36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</row>
    <row r="9" spans="1:56" ht="12" customHeight="1">
      <c r="A9" s="21" t="s">
        <v>1</v>
      </c>
      <c r="B9" s="37">
        <v>56.5972526</v>
      </c>
      <c r="C9" s="37">
        <v>57.4133328</v>
      </c>
      <c r="D9" s="37">
        <v>55.5549279</v>
      </c>
      <c r="E9" s="37">
        <v>55.9416805</v>
      </c>
      <c r="F9" s="49">
        <v>58.0636822</v>
      </c>
      <c r="G9" s="49">
        <v>56.2535611</v>
      </c>
      <c r="H9" s="37">
        <v>56.8124068</v>
      </c>
      <c r="I9" s="37">
        <v>56.9162287</v>
      </c>
      <c r="J9" s="37">
        <v>55.1355467</v>
      </c>
      <c r="K9" s="37">
        <v>53.9509471</v>
      </c>
      <c r="L9" s="37">
        <v>57.282045</v>
      </c>
      <c r="M9" s="37">
        <v>55.2588358</v>
      </c>
      <c r="N9" s="37">
        <v>53.9706614</v>
      </c>
      <c r="O9" s="41">
        <v>55.0554207</v>
      </c>
      <c r="P9" s="57"/>
      <c r="Q9" s="48">
        <v>57.4946669</v>
      </c>
      <c r="R9" s="48">
        <v>55.9259474</v>
      </c>
      <c r="S9" s="48">
        <v>61.5693666</v>
      </c>
      <c r="T9" s="48">
        <v>57.3305503</v>
      </c>
      <c r="U9" s="48">
        <v>56.6596098</v>
      </c>
      <c r="V9" s="48">
        <v>55.1993933</v>
      </c>
      <c r="W9" s="48">
        <v>62.2072768</v>
      </c>
      <c r="X9" s="48">
        <v>57.0669939</v>
      </c>
      <c r="Y9" s="48">
        <v>57.217405</v>
      </c>
      <c r="Z9" s="48">
        <v>55.1492045</v>
      </c>
      <c r="AA9" s="48">
        <v>61.1133014</v>
      </c>
      <c r="AB9" s="48">
        <v>57.1006761</v>
      </c>
      <c r="AC9" s="48">
        <v>59.0290493</v>
      </c>
      <c r="AD9" s="48">
        <v>54.4259267</v>
      </c>
      <c r="AE9" s="48">
        <v>58.3019183</v>
      </c>
      <c r="AF9" s="48">
        <v>56.5904961</v>
      </c>
      <c r="AG9" s="48">
        <v>56.8408672</v>
      </c>
      <c r="AH9" s="48">
        <v>55.1054593</v>
      </c>
      <c r="AI9" s="48">
        <v>59.2931498</v>
      </c>
      <c r="AJ9" s="48">
        <v>57.8383136</v>
      </c>
      <c r="AK9" s="48">
        <v>56.0102296</v>
      </c>
      <c r="AL9" s="48">
        <v>56.0217719</v>
      </c>
      <c r="AM9" s="48">
        <v>60.1078577</v>
      </c>
      <c r="AN9" s="48">
        <v>57.1186515</v>
      </c>
      <c r="AO9" s="48">
        <v>56.7352783</v>
      </c>
      <c r="AP9" s="48">
        <v>53.7735268</v>
      </c>
      <c r="AQ9" s="48">
        <v>60.4773068</v>
      </c>
      <c r="AR9" s="48">
        <v>58.7961621</v>
      </c>
      <c r="AS9" s="48">
        <v>58.0475797</v>
      </c>
      <c r="AT9" s="48">
        <v>54.0735324</v>
      </c>
      <c r="AU9" s="48">
        <v>61.1939152</v>
      </c>
      <c r="AV9" s="52"/>
      <c r="AW9" s="52"/>
      <c r="AX9" s="52"/>
      <c r="AY9" s="52"/>
      <c r="AZ9" s="52"/>
      <c r="BA9" s="52"/>
      <c r="BB9" s="52"/>
      <c r="BC9" s="52"/>
      <c r="BD9" s="52"/>
    </row>
    <row r="10" spans="1:56" ht="12" customHeight="1">
      <c r="A10" s="21" t="s">
        <v>2</v>
      </c>
      <c r="B10" s="37">
        <v>73.9256637</v>
      </c>
      <c r="C10" s="37">
        <v>75.2044949</v>
      </c>
      <c r="D10" s="37">
        <v>76.5665547</v>
      </c>
      <c r="E10" s="37">
        <v>77.6995264</v>
      </c>
      <c r="F10" s="49">
        <v>76.7097436</v>
      </c>
      <c r="G10" s="49">
        <v>76.1106062</v>
      </c>
      <c r="H10" s="37">
        <v>77.3221295</v>
      </c>
      <c r="I10" s="37">
        <v>77.1210763</v>
      </c>
      <c r="J10" s="37">
        <v>76.2873391</v>
      </c>
      <c r="K10" s="37">
        <v>76.5903993</v>
      </c>
      <c r="L10" s="37">
        <v>76.2970424</v>
      </c>
      <c r="M10" s="37">
        <v>77.7170021</v>
      </c>
      <c r="N10" s="37">
        <v>78.4292964</v>
      </c>
      <c r="O10" s="41">
        <v>77.7435882</v>
      </c>
      <c r="P10" s="57"/>
      <c r="Q10" s="48">
        <v>76.8942694</v>
      </c>
      <c r="R10" s="48">
        <v>76.8410621</v>
      </c>
      <c r="S10" s="48">
        <v>77.0932736</v>
      </c>
      <c r="T10" s="48">
        <v>76.4407939</v>
      </c>
      <c r="U10" s="48">
        <v>76.5443265</v>
      </c>
      <c r="V10" s="48">
        <v>77.2469002</v>
      </c>
      <c r="W10" s="48">
        <v>76.8486565</v>
      </c>
      <c r="X10" s="48">
        <v>76.2672235</v>
      </c>
      <c r="Y10" s="48">
        <v>76.5812588</v>
      </c>
      <c r="Z10" s="48">
        <v>77.5130475</v>
      </c>
      <c r="AA10" s="48">
        <v>77.228545</v>
      </c>
      <c r="AB10" s="48">
        <v>76.0423957</v>
      </c>
      <c r="AC10" s="48">
        <v>76.1841082</v>
      </c>
      <c r="AD10" s="48">
        <v>77.6470832</v>
      </c>
      <c r="AE10" s="48">
        <v>76.9649691</v>
      </c>
      <c r="AF10" s="48">
        <v>76.3534805</v>
      </c>
      <c r="AG10" s="48">
        <v>75.942271</v>
      </c>
      <c r="AH10" s="48">
        <v>76.4993676</v>
      </c>
      <c r="AI10" s="48">
        <v>77.6419563</v>
      </c>
      <c r="AJ10" s="48">
        <v>77.8066587</v>
      </c>
      <c r="AK10" s="48">
        <v>78.3001146</v>
      </c>
      <c r="AL10" s="48">
        <v>78.7343037</v>
      </c>
      <c r="AM10" s="48">
        <v>78.5227046</v>
      </c>
      <c r="AN10" s="48">
        <v>79.4360731</v>
      </c>
      <c r="AO10" s="48">
        <v>79.1072497</v>
      </c>
      <c r="AP10" s="48">
        <v>79.0979738</v>
      </c>
      <c r="AQ10" s="48">
        <v>79.2691901</v>
      </c>
      <c r="AR10" s="48">
        <v>78.6049905</v>
      </c>
      <c r="AS10" s="48">
        <v>78.7651038</v>
      </c>
      <c r="AT10" s="48">
        <v>78.7874859</v>
      </c>
      <c r="AU10" s="48">
        <v>79.1007843</v>
      </c>
      <c r="AV10" s="52"/>
      <c r="AW10" s="52"/>
      <c r="AX10" s="52"/>
      <c r="AY10" s="52"/>
      <c r="AZ10" s="52"/>
      <c r="BA10" s="52"/>
      <c r="BB10" s="52"/>
      <c r="BC10" s="52"/>
      <c r="BD10" s="52"/>
    </row>
    <row r="11" spans="1:56" ht="12" customHeight="1">
      <c r="A11" s="22" t="s">
        <v>3</v>
      </c>
      <c r="B11" s="37">
        <v>76.41186</v>
      </c>
      <c r="C11" s="37">
        <v>76.4729362</v>
      </c>
      <c r="D11" s="37">
        <v>76.995335</v>
      </c>
      <c r="E11" s="37">
        <v>77.6698217</v>
      </c>
      <c r="F11" s="49">
        <v>77.38901</v>
      </c>
      <c r="G11" s="49">
        <v>78.1779026</v>
      </c>
      <c r="H11" s="37">
        <v>78.3958424</v>
      </c>
      <c r="I11" s="37">
        <v>77.5816629</v>
      </c>
      <c r="J11" s="37">
        <v>77.8021213</v>
      </c>
      <c r="K11" s="37">
        <v>77.7960977</v>
      </c>
      <c r="L11" s="37">
        <v>77.8764724</v>
      </c>
      <c r="M11" s="37">
        <v>78.1726437</v>
      </c>
      <c r="N11" s="37">
        <v>78.3981336</v>
      </c>
      <c r="O11" s="41">
        <v>78.2439208</v>
      </c>
      <c r="P11" s="57"/>
      <c r="Q11" s="48">
        <v>77.8702015</v>
      </c>
      <c r="R11" s="48">
        <v>77.1938349</v>
      </c>
      <c r="S11" s="48">
        <v>76.9612858</v>
      </c>
      <c r="T11" s="48">
        <v>77.4654064</v>
      </c>
      <c r="U11" s="48">
        <v>77.6222924</v>
      </c>
      <c r="V11" s="48">
        <v>77.8780206</v>
      </c>
      <c r="W11" s="48">
        <v>77.2217384</v>
      </c>
      <c r="X11" s="48">
        <v>77.9653008</v>
      </c>
      <c r="Y11" s="48">
        <v>78.2567435</v>
      </c>
      <c r="Z11" s="48">
        <v>77.6455308</v>
      </c>
      <c r="AA11" s="48">
        <v>77.5567345</v>
      </c>
      <c r="AB11" s="48">
        <v>78.0858352</v>
      </c>
      <c r="AC11" s="48">
        <v>77.81537</v>
      </c>
      <c r="AD11" s="48">
        <v>77.9298142</v>
      </c>
      <c r="AE11" s="48">
        <v>78.4015409</v>
      </c>
      <c r="AF11" s="48">
        <v>77.6766272</v>
      </c>
      <c r="AG11" s="48">
        <v>78.065674</v>
      </c>
      <c r="AH11" s="48">
        <v>77.7411705</v>
      </c>
      <c r="AI11" s="48">
        <v>78.2276221</v>
      </c>
      <c r="AJ11" s="48">
        <v>78.5982441</v>
      </c>
      <c r="AK11" s="48">
        <v>78.1143837</v>
      </c>
      <c r="AL11" s="48">
        <v>77.9854081</v>
      </c>
      <c r="AM11" s="48">
        <v>78.5837924</v>
      </c>
      <c r="AN11" s="48">
        <v>79.2542103</v>
      </c>
      <c r="AO11" s="48">
        <v>79.4724796</v>
      </c>
      <c r="AP11" s="48">
        <v>79.0871633</v>
      </c>
      <c r="AQ11" s="48">
        <v>79.5648007</v>
      </c>
      <c r="AR11" s="48">
        <v>79.3549487</v>
      </c>
      <c r="AS11" s="48">
        <v>78.7731976</v>
      </c>
      <c r="AT11" s="48">
        <v>78.830625</v>
      </c>
      <c r="AU11" s="48">
        <v>79.2595256</v>
      </c>
      <c r="AV11" s="52"/>
      <c r="AW11" s="52"/>
      <c r="AX11" s="52"/>
      <c r="AY11" s="52"/>
      <c r="AZ11" s="52"/>
      <c r="BA11" s="52"/>
      <c r="BB11" s="52"/>
      <c r="BC11" s="52"/>
      <c r="BD11" s="52"/>
    </row>
    <row r="12" spans="1:56" ht="12" customHeight="1">
      <c r="A12" s="21" t="s">
        <v>4</v>
      </c>
      <c r="B12" s="37">
        <v>55.1822476</v>
      </c>
      <c r="C12" s="37">
        <v>55.1822744</v>
      </c>
      <c r="D12" s="37">
        <v>53.6191613</v>
      </c>
      <c r="E12" s="37">
        <v>54.636552</v>
      </c>
      <c r="F12" s="49">
        <v>54.2675873</v>
      </c>
      <c r="G12" s="49">
        <v>56.8891288</v>
      </c>
      <c r="H12" s="37">
        <v>56.1690244</v>
      </c>
      <c r="I12" s="37">
        <v>57.380378</v>
      </c>
      <c r="J12" s="37">
        <v>56.6671045</v>
      </c>
      <c r="K12" s="37">
        <v>56.5535949</v>
      </c>
      <c r="L12" s="37">
        <v>56.4738756</v>
      </c>
      <c r="M12" s="37">
        <v>58.4954409</v>
      </c>
      <c r="N12" s="37">
        <v>59.3817766</v>
      </c>
      <c r="O12" s="41">
        <v>59.4977552</v>
      </c>
      <c r="P12" s="57"/>
      <c r="Q12" s="48">
        <v>57.5556097</v>
      </c>
      <c r="R12" s="48">
        <v>58.4192138</v>
      </c>
      <c r="S12" s="48">
        <v>57.8661539</v>
      </c>
      <c r="T12" s="48">
        <v>58.4765315</v>
      </c>
      <c r="U12" s="48">
        <v>58.6246836</v>
      </c>
      <c r="V12" s="48">
        <v>59.8964332</v>
      </c>
      <c r="W12" s="48">
        <v>59.7112589</v>
      </c>
      <c r="X12" s="48">
        <v>60.1960909</v>
      </c>
      <c r="Y12" s="48">
        <v>59.5550731</v>
      </c>
      <c r="Z12" s="48">
        <v>60.2786158</v>
      </c>
      <c r="AA12" s="48">
        <v>60.8656946</v>
      </c>
      <c r="AB12" s="48">
        <v>60.9695276</v>
      </c>
      <c r="AC12" s="48">
        <v>60.807817</v>
      </c>
      <c r="AD12" s="48">
        <v>60.9825143</v>
      </c>
      <c r="AE12" s="48">
        <v>60.9763465</v>
      </c>
      <c r="AF12" s="48">
        <v>61.1373834</v>
      </c>
      <c r="AG12" s="48">
        <v>60.1538401</v>
      </c>
      <c r="AH12" s="48">
        <v>60.8976303</v>
      </c>
      <c r="AI12" s="48">
        <v>60.6908725</v>
      </c>
      <c r="AJ12" s="48">
        <v>61.9286167</v>
      </c>
      <c r="AK12" s="48">
        <v>62.6578246</v>
      </c>
      <c r="AL12" s="48">
        <v>60.4231509</v>
      </c>
      <c r="AM12" s="48">
        <v>60.7107395</v>
      </c>
      <c r="AN12" s="48">
        <v>62.8678048</v>
      </c>
      <c r="AO12" s="48">
        <v>62.0227494</v>
      </c>
      <c r="AP12" s="48">
        <v>62.2217838</v>
      </c>
      <c r="AQ12" s="48">
        <v>63.7875372</v>
      </c>
      <c r="AR12" s="48">
        <v>63.5661437</v>
      </c>
      <c r="AS12" s="48">
        <v>62.461284</v>
      </c>
      <c r="AT12" s="48">
        <v>63.5899773</v>
      </c>
      <c r="AU12" s="48">
        <v>62.9650457</v>
      </c>
      <c r="AV12" s="52"/>
      <c r="AW12" s="52"/>
      <c r="AX12" s="52"/>
      <c r="AY12" s="52"/>
      <c r="AZ12" s="52"/>
      <c r="BA12" s="52"/>
      <c r="BB12" s="52"/>
      <c r="BC12" s="52"/>
      <c r="BD12" s="52"/>
    </row>
    <row r="13" spans="1:56" ht="12" customHeight="1">
      <c r="A13" s="21" t="s">
        <v>12</v>
      </c>
      <c r="B13" s="37">
        <v>5.5149179</v>
      </c>
      <c r="C13" s="37">
        <v>5.076018</v>
      </c>
      <c r="D13" s="37">
        <v>4.9712171</v>
      </c>
      <c r="E13" s="37">
        <v>4.4496244</v>
      </c>
      <c r="F13" s="49">
        <v>4.7282523</v>
      </c>
      <c r="G13" s="49">
        <v>4.3733791</v>
      </c>
      <c r="H13" s="37">
        <v>4.3071788</v>
      </c>
      <c r="I13" s="37">
        <v>4.4387762</v>
      </c>
      <c r="J13" s="37">
        <v>3.8555505</v>
      </c>
      <c r="K13" s="37">
        <v>3.6039737</v>
      </c>
      <c r="L13" s="37">
        <v>3.9690594</v>
      </c>
      <c r="M13" s="37">
        <v>4.4527423</v>
      </c>
      <c r="N13" s="37">
        <v>4.6820808</v>
      </c>
      <c r="O13" s="41">
        <v>4.7676441</v>
      </c>
      <c r="P13" s="57"/>
      <c r="Q13" s="49">
        <v>4.2406261</v>
      </c>
      <c r="R13" s="49">
        <v>4.9722819</v>
      </c>
      <c r="S13" s="49">
        <v>4.8391514</v>
      </c>
      <c r="T13" s="49">
        <v>4.65872</v>
      </c>
      <c r="U13" s="49">
        <v>4.3925391</v>
      </c>
      <c r="V13" s="49">
        <v>5.114754</v>
      </c>
      <c r="W13" s="49">
        <v>4.9786249</v>
      </c>
      <c r="X13" s="49">
        <v>5.2861128</v>
      </c>
      <c r="Y13" s="49">
        <v>4.886206</v>
      </c>
      <c r="Z13" s="49">
        <v>4.9136325</v>
      </c>
      <c r="AA13" s="49">
        <v>5.0931885</v>
      </c>
      <c r="AB13" s="49">
        <v>5.3154153</v>
      </c>
      <c r="AC13" s="49">
        <v>4.9696837</v>
      </c>
      <c r="AD13" s="49">
        <v>5.180529</v>
      </c>
      <c r="AE13" s="49">
        <v>5.0542928</v>
      </c>
      <c r="AF13" s="49">
        <v>5.1923077</v>
      </c>
      <c r="AG13" s="49">
        <v>5.2875982</v>
      </c>
      <c r="AH13" s="49">
        <v>5.6169205</v>
      </c>
      <c r="AI13" s="49">
        <v>5.0370385</v>
      </c>
      <c r="AJ13" s="49">
        <v>5.0727374</v>
      </c>
      <c r="AK13" s="49">
        <v>5.2843745</v>
      </c>
      <c r="AL13" s="49">
        <v>5.3743993</v>
      </c>
      <c r="AM13" s="49">
        <v>5.2798356</v>
      </c>
      <c r="AN13" s="49">
        <v>5.3686917</v>
      </c>
      <c r="AO13" s="49">
        <v>5.0805989</v>
      </c>
      <c r="AP13" s="49">
        <v>5.5439266</v>
      </c>
      <c r="AQ13" s="49">
        <v>5.8145279</v>
      </c>
      <c r="AR13" s="49">
        <v>5.9390641</v>
      </c>
      <c r="AS13" s="49">
        <v>5.2445962</v>
      </c>
      <c r="AT13" s="49">
        <v>5.590809</v>
      </c>
      <c r="AU13" s="49">
        <v>5.2101924</v>
      </c>
      <c r="AV13" s="52"/>
      <c r="AW13" s="52"/>
      <c r="AX13" s="52"/>
      <c r="AY13" s="52"/>
      <c r="AZ13" s="52"/>
      <c r="BA13" s="52"/>
      <c r="BB13" s="52"/>
      <c r="BC13" s="52"/>
      <c r="BD13" s="52"/>
    </row>
    <row r="14" spans="1:56" ht="3.75" customHeight="1">
      <c r="A14" s="21"/>
      <c r="B14" s="37"/>
      <c r="C14" s="37"/>
      <c r="D14" s="37"/>
      <c r="E14" s="37"/>
      <c r="F14" s="49"/>
      <c r="G14" s="49"/>
      <c r="H14" s="37"/>
      <c r="I14" s="37"/>
      <c r="J14" s="37"/>
      <c r="K14" s="37"/>
      <c r="L14" s="37"/>
      <c r="M14" s="37"/>
      <c r="N14" s="37"/>
      <c r="O14" s="41"/>
      <c r="P14" s="57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52"/>
      <c r="AW14" s="52"/>
      <c r="AX14" s="52"/>
      <c r="AY14" s="52"/>
      <c r="AZ14" s="52"/>
      <c r="BA14" s="52"/>
      <c r="BB14" s="52"/>
      <c r="BC14" s="52"/>
      <c r="BD14" s="52"/>
    </row>
    <row r="15" spans="1:56" ht="12.75">
      <c r="A15" s="21" t="s">
        <v>7</v>
      </c>
      <c r="B15" s="37">
        <v>55.6116411</v>
      </c>
      <c r="C15" s="37">
        <v>55.8525017</v>
      </c>
      <c r="D15" s="37">
        <v>55.8606447</v>
      </c>
      <c r="E15" s="37">
        <v>56.1948531</v>
      </c>
      <c r="F15" s="49">
        <v>56.0032243</v>
      </c>
      <c r="G15" s="49">
        <v>55.9610433</v>
      </c>
      <c r="H15" s="37">
        <v>56.1089037</v>
      </c>
      <c r="I15" s="37">
        <v>55.9956025</v>
      </c>
      <c r="J15" s="37">
        <v>55.2735709</v>
      </c>
      <c r="K15" s="37">
        <v>54.9797969</v>
      </c>
      <c r="L15" s="37">
        <v>55.3412335</v>
      </c>
      <c r="M15" s="37">
        <v>55.7045946</v>
      </c>
      <c r="N15" s="37">
        <v>55.710003</v>
      </c>
      <c r="O15" s="41">
        <v>55.42597</v>
      </c>
      <c r="P15" s="57"/>
      <c r="Q15" s="49">
        <v>54.9708658</v>
      </c>
      <c r="R15" s="49">
        <v>54.8008288</v>
      </c>
      <c r="S15" s="49">
        <v>55.4080336</v>
      </c>
      <c r="T15" s="49">
        <v>54.7836371</v>
      </c>
      <c r="U15" s="49">
        <v>54.65109</v>
      </c>
      <c r="V15" s="49">
        <v>54.9262752</v>
      </c>
      <c r="W15" s="49">
        <v>55.532447</v>
      </c>
      <c r="X15" s="49">
        <v>54.9556286</v>
      </c>
      <c r="Y15" s="49">
        <v>54.8814212</v>
      </c>
      <c r="Z15" s="49">
        <v>54.6553755</v>
      </c>
      <c r="AA15" s="49">
        <v>55.4673828</v>
      </c>
      <c r="AB15" s="49">
        <v>54.7967801</v>
      </c>
      <c r="AC15" s="49">
        <v>54.8724835</v>
      </c>
      <c r="AD15" s="49">
        <v>54.559715</v>
      </c>
      <c r="AE15" s="49">
        <v>54.9805309</v>
      </c>
      <c r="AF15" s="49">
        <v>54.4216546</v>
      </c>
      <c r="AG15" s="49">
        <v>54.2996942</v>
      </c>
      <c r="AH15" s="49">
        <v>54.2063257</v>
      </c>
      <c r="AI15" s="49">
        <v>54.8931812</v>
      </c>
      <c r="AJ15" s="49">
        <v>54.9590546</v>
      </c>
      <c r="AK15" s="49">
        <v>54.815642</v>
      </c>
      <c r="AL15" s="49">
        <v>54.4990276</v>
      </c>
      <c r="AM15" s="49">
        <v>55.1198445</v>
      </c>
      <c r="AN15" s="49">
        <v>55.3750733</v>
      </c>
      <c r="AO15" s="49">
        <v>55.0800148</v>
      </c>
      <c r="AP15" s="49">
        <v>54.6607598</v>
      </c>
      <c r="AQ15" s="49">
        <v>55.9697691</v>
      </c>
      <c r="AR15" s="49">
        <v>55.4991457</v>
      </c>
      <c r="AS15" s="49">
        <v>54.9088898</v>
      </c>
      <c r="AT15" s="49">
        <v>54.6245024</v>
      </c>
      <c r="AU15" s="49">
        <v>55.4694775</v>
      </c>
      <c r="AV15" s="52"/>
      <c r="AW15" s="52"/>
      <c r="AX15" s="52"/>
      <c r="AY15" s="52"/>
      <c r="AZ15" s="52"/>
      <c r="BA15" s="52"/>
      <c r="BB15" s="52"/>
      <c r="BC15" s="52"/>
      <c r="BD15" s="52"/>
    </row>
    <row r="16" spans="1:56" ht="3.75" customHeight="1">
      <c r="A16" s="21"/>
      <c r="B16" s="37"/>
      <c r="C16" s="37"/>
      <c r="D16" s="37"/>
      <c r="E16" s="37"/>
      <c r="F16" s="49"/>
      <c r="G16" s="49"/>
      <c r="H16" s="37"/>
      <c r="I16" s="37"/>
      <c r="J16" s="37"/>
      <c r="K16" s="37"/>
      <c r="L16" s="37"/>
      <c r="M16" s="37"/>
      <c r="N16" s="37"/>
      <c r="O16" s="41"/>
      <c r="P16" s="57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52"/>
      <c r="AW16" s="52"/>
      <c r="AX16" s="52"/>
      <c r="AY16" s="52"/>
      <c r="AZ16" s="52"/>
      <c r="BA16" s="52"/>
      <c r="BB16" s="52"/>
      <c r="BC16" s="52"/>
      <c r="BD16" s="52"/>
    </row>
    <row r="17" spans="1:56" ht="12" customHeight="1">
      <c r="A17" s="21" t="s">
        <v>9</v>
      </c>
      <c r="B17" s="37">
        <v>68.692183</v>
      </c>
      <c r="C17" s="37">
        <v>69.3367067</v>
      </c>
      <c r="D17" s="37">
        <v>69.3252181</v>
      </c>
      <c r="E17" s="37">
        <v>70.1156847</v>
      </c>
      <c r="F17" s="49">
        <v>69.8886228</v>
      </c>
      <c r="G17" s="49">
        <v>69.9807812</v>
      </c>
      <c r="H17" s="37">
        <v>70.3128895</v>
      </c>
      <c r="I17" s="37">
        <v>70.1100351</v>
      </c>
      <c r="J17" s="37">
        <v>69.3681112</v>
      </c>
      <c r="K17" s="37">
        <v>69.1273058</v>
      </c>
      <c r="L17" s="37">
        <v>69.5507747</v>
      </c>
      <c r="M17" s="37">
        <v>70.0310941</v>
      </c>
      <c r="N17" s="37">
        <v>70.1915712</v>
      </c>
      <c r="O17" s="41">
        <v>70.125613</v>
      </c>
      <c r="P17" s="57"/>
      <c r="Q17" s="49">
        <v>69.8036756</v>
      </c>
      <c r="R17" s="49">
        <v>69.430866</v>
      </c>
      <c r="S17" s="49">
        <v>70.3430243</v>
      </c>
      <c r="T17" s="49">
        <v>69.6791502</v>
      </c>
      <c r="U17" s="49">
        <v>69.6609556</v>
      </c>
      <c r="V17" s="49">
        <v>69.9102359</v>
      </c>
      <c r="W17" s="49">
        <v>70.8330094</v>
      </c>
      <c r="X17" s="49">
        <v>70.0826301</v>
      </c>
      <c r="Y17" s="49">
        <v>70.1612983</v>
      </c>
      <c r="Z17" s="49">
        <v>69.9446115</v>
      </c>
      <c r="AA17" s="49">
        <v>71.0566596</v>
      </c>
      <c r="AB17" s="49">
        <v>70.2013953</v>
      </c>
      <c r="AC17" s="49">
        <v>70.4624844</v>
      </c>
      <c r="AD17" s="49">
        <v>70.067211</v>
      </c>
      <c r="AE17" s="49">
        <v>70.7629035</v>
      </c>
      <c r="AF17" s="49">
        <v>70.0707393</v>
      </c>
      <c r="AG17" s="49">
        <v>69.9382284</v>
      </c>
      <c r="AH17" s="49">
        <v>69.7963584</v>
      </c>
      <c r="AI17" s="49">
        <v>70.990793</v>
      </c>
      <c r="AJ17" s="49">
        <v>71.1498704</v>
      </c>
      <c r="AK17" s="49">
        <v>70.932876</v>
      </c>
      <c r="AL17" s="49">
        <v>70.5383749</v>
      </c>
      <c r="AM17" s="49">
        <v>71.4846399</v>
      </c>
      <c r="AN17" s="49">
        <v>71.8664487</v>
      </c>
      <c r="AO17" s="49">
        <v>71.6070462</v>
      </c>
      <c r="AP17" s="49">
        <v>70.9768407</v>
      </c>
      <c r="AQ17" s="49">
        <v>72.7153528</v>
      </c>
      <c r="AR17" s="49">
        <v>72.1166302</v>
      </c>
      <c r="AS17" s="49">
        <v>71.5958597</v>
      </c>
      <c r="AT17" s="49">
        <v>71.1568485</v>
      </c>
      <c r="AU17" s="49">
        <v>72.5062803</v>
      </c>
      <c r="AV17" s="52"/>
      <c r="AW17" s="52"/>
      <c r="AX17" s="52"/>
      <c r="AY17" s="52"/>
      <c r="AZ17" s="52"/>
      <c r="BA17" s="52"/>
      <c r="BB17" s="52"/>
      <c r="BC17" s="52"/>
      <c r="BD17" s="52"/>
    </row>
    <row r="18" spans="1:56" ht="12" customHeight="1">
      <c r="A18" s="3" t="s">
        <v>13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57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52"/>
      <c r="AW18" s="52"/>
      <c r="AX18" s="52"/>
      <c r="AY18" s="52"/>
      <c r="AZ18" s="52"/>
      <c r="BA18" s="52"/>
      <c r="BB18" s="52"/>
      <c r="BC18" s="52"/>
      <c r="BD18" s="52"/>
    </row>
    <row r="19" spans="1:56" ht="12" customHeight="1">
      <c r="A19" s="21" t="s">
        <v>1</v>
      </c>
      <c r="B19" s="37">
        <v>56.7498064</v>
      </c>
      <c r="C19" s="37">
        <v>57.4807271</v>
      </c>
      <c r="D19" s="37">
        <v>61.52291</v>
      </c>
      <c r="E19" s="37">
        <v>59.5121955</v>
      </c>
      <c r="F19" s="37">
        <v>53.8324842</v>
      </c>
      <c r="G19" s="37">
        <v>58.1417842</v>
      </c>
      <c r="H19" s="37">
        <v>64.4590719</v>
      </c>
      <c r="I19" s="37">
        <v>63.3891511</v>
      </c>
      <c r="J19" s="37">
        <v>60.8708222</v>
      </c>
      <c r="K19" s="37">
        <v>60.5176341</v>
      </c>
      <c r="L19" s="37">
        <v>60.0172032</v>
      </c>
      <c r="M19" s="37">
        <v>60.9480339</v>
      </c>
      <c r="N19" s="37">
        <v>60.4586701</v>
      </c>
      <c r="O19" s="41">
        <v>60.4238398</v>
      </c>
      <c r="P19" s="57"/>
      <c r="Q19" s="49">
        <v>58.3562112</v>
      </c>
      <c r="R19" s="49">
        <v>56.6927382</v>
      </c>
      <c r="S19" s="49">
        <v>61.235686</v>
      </c>
      <c r="T19" s="49">
        <v>58.676549</v>
      </c>
      <c r="U19" s="49">
        <v>59.7955892</v>
      </c>
      <c r="V19" s="49">
        <v>60.0574745</v>
      </c>
      <c r="W19" s="49">
        <v>61.1848673</v>
      </c>
      <c r="X19" s="49">
        <v>59.9991553</v>
      </c>
      <c r="Y19" s="49">
        <v>59.2831767</v>
      </c>
      <c r="Z19" s="49">
        <v>54.5843708</v>
      </c>
      <c r="AA19" s="49">
        <v>61.3216406</v>
      </c>
      <c r="AB19" s="49">
        <v>59.1318098</v>
      </c>
      <c r="AC19" s="49">
        <v>54.5468911</v>
      </c>
      <c r="AD19" s="49">
        <v>55.9814972</v>
      </c>
      <c r="AE19" s="49">
        <v>62.0028572</v>
      </c>
      <c r="AF19" s="49">
        <v>62.0830433</v>
      </c>
      <c r="AG19" s="49">
        <v>60.3362262</v>
      </c>
      <c r="AH19" s="49">
        <v>56.205907</v>
      </c>
      <c r="AI19" s="49">
        <v>61.5427212</v>
      </c>
      <c r="AJ19" s="49">
        <v>61.4028356</v>
      </c>
      <c r="AK19" s="49">
        <v>54.6629535</v>
      </c>
      <c r="AL19" s="49">
        <v>51.3687852</v>
      </c>
      <c r="AM19" s="49">
        <v>56.7532079</v>
      </c>
      <c r="AN19" s="49">
        <v>62.450108</v>
      </c>
      <c r="AO19" s="49">
        <v>59.2052283</v>
      </c>
      <c r="AP19" s="49">
        <v>56.0896374</v>
      </c>
      <c r="AQ19" s="49">
        <v>59.0046253</v>
      </c>
      <c r="AR19" s="49">
        <v>59.9445887</v>
      </c>
      <c r="AS19" s="49">
        <v>60.0307821</v>
      </c>
      <c r="AT19" s="49">
        <v>61.006528</v>
      </c>
      <c r="AU19" s="49">
        <v>64.6913935</v>
      </c>
      <c r="AV19" s="52"/>
      <c r="AW19" s="52"/>
      <c r="AX19" s="52"/>
      <c r="AY19" s="52"/>
      <c r="AZ19" s="52"/>
      <c r="BA19" s="52"/>
      <c r="BB19" s="52"/>
      <c r="BC19" s="52"/>
      <c r="BD19" s="52"/>
    </row>
    <row r="20" spans="1:56" ht="12" customHeight="1">
      <c r="A20" s="21" t="s">
        <v>2</v>
      </c>
      <c r="B20" s="37">
        <v>80.48165</v>
      </c>
      <c r="C20" s="37">
        <v>79.4427661</v>
      </c>
      <c r="D20" s="37">
        <v>80.4638502</v>
      </c>
      <c r="E20" s="37">
        <v>77.7658065</v>
      </c>
      <c r="F20" s="37">
        <v>78.5836384</v>
      </c>
      <c r="G20" s="37">
        <v>77.8542402</v>
      </c>
      <c r="H20" s="37">
        <v>77.9395198</v>
      </c>
      <c r="I20" s="37">
        <v>77.9327848</v>
      </c>
      <c r="J20" s="37">
        <v>76.4358871</v>
      </c>
      <c r="K20" s="37">
        <v>76.5967403</v>
      </c>
      <c r="L20" s="37">
        <v>77.5668875</v>
      </c>
      <c r="M20" s="37">
        <v>77.2170423</v>
      </c>
      <c r="N20" s="37">
        <v>78.1183505</v>
      </c>
      <c r="O20" s="41">
        <v>78.5773257</v>
      </c>
      <c r="P20" s="57"/>
      <c r="Q20" s="49">
        <v>75.2959952</v>
      </c>
      <c r="R20" s="49">
        <v>77.8696248</v>
      </c>
      <c r="S20" s="49">
        <v>76.7726502</v>
      </c>
      <c r="T20" s="49">
        <v>76.5157705</v>
      </c>
      <c r="U20" s="49">
        <v>77.7265095</v>
      </c>
      <c r="V20" s="49">
        <v>78.4234538</v>
      </c>
      <c r="W20" s="49">
        <v>78.4299648</v>
      </c>
      <c r="X20" s="49">
        <v>78.6968229</v>
      </c>
      <c r="Y20" s="49">
        <v>78.2541836</v>
      </c>
      <c r="Z20" s="49">
        <v>79.3851491</v>
      </c>
      <c r="AA20" s="49">
        <v>80.539436</v>
      </c>
      <c r="AB20" s="49">
        <v>79.7676142</v>
      </c>
      <c r="AC20" s="49">
        <v>80.2936719</v>
      </c>
      <c r="AD20" s="49">
        <v>79.136235</v>
      </c>
      <c r="AE20" s="49">
        <v>80.0601132</v>
      </c>
      <c r="AF20" s="49">
        <v>78.0246966</v>
      </c>
      <c r="AG20" s="49">
        <v>79.6391721</v>
      </c>
      <c r="AH20" s="49">
        <v>80.5060904</v>
      </c>
      <c r="AI20" s="49">
        <v>79.9652265</v>
      </c>
      <c r="AJ20" s="49">
        <v>78.3688658</v>
      </c>
      <c r="AK20" s="49">
        <v>79.9018044</v>
      </c>
      <c r="AL20" s="49">
        <v>80.8029945</v>
      </c>
      <c r="AM20" s="49">
        <v>79.5438482</v>
      </c>
      <c r="AN20" s="49">
        <v>80.3953487</v>
      </c>
      <c r="AO20" s="49">
        <v>79.5862669</v>
      </c>
      <c r="AP20" s="49">
        <v>80.0797432</v>
      </c>
      <c r="AQ20" s="49">
        <v>79.0747513</v>
      </c>
      <c r="AR20" s="49">
        <v>80.178942</v>
      </c>
      <c r="AS20" s="49">
        <v>80.7968976</v>
      </c>
      <c r="AT20" s="49">
        <v>79.297065</v>
      </c>
      <c r="AU20" s="49">
        <v>79.9099099</v>
      </c>
      <c r="AV20" s="52"/>
      <c r="AW20" s="52"/>
      <c r="AX20" s="52"/>
      <c r="AY20" s="52"/>
      <c r="AZ20" s="52"/>
      <c r="BA20" s="52"/>
      <c r="BB20" s="52"/>
      <c r="BC20" s="52"/>
      <c r="BD20" s="52"/>
    </row>
    <row r="21" spans="1:56" ht="12" customHeight="1">
      <c r="A21" s="22" t="s">
        <v>3</v>
      </c>
      <c r="B21" s="37">
        <v>85.7095176</v>
      </c>
      <c r="C21" s="37">
        <v>79.6818896</v>
      </c>
      <c r="D21" s="37">
        <v>81.906321</v>
      </c>
      <c r="E21" s="37">
        <v>78.5329222</v>
      </c>
      <c r="F21" s="37">
        <v>77.0677275</v>
      </c>
      <c r="G21" s="37">
        <v>78.1377127</v>
      </c>
      <c r="H21" s="37">
        <v>77.2965266</v>
      </c>
      <c r="I21" s="37">
        <v>76.4173966</v>
      </c>
      <c r="J21" s="37">
        <v>74.8895108</v>
      </c>
      <c r="K21" s="37">
        <v>75.3516302</v>
      </c>
      <c r="L21" s="37">
        <v>75.3933239</v>
      </c>
      <c r="M21" s="37">
        <v>76.7173242</v>
      </c>
      <c r="N21" s="37">
        <v>78.0968627</v>
      </c>
      <c r="O21" s="41">
        <v>78.2342586</v>
      </c>
      <c r="P21" s="57"/>
      <c r="Q21" s="49">
        <v>72.6764975</v>
      </c>
      <c r="R21" s="49">
        <v>73.6211897</v>
      </c>
      <c r="S21" s="49">
        <v>75.2682254</v>
      </c>
      <c r="T21" s="49">
        <v>73.7610478</v>
      </c>
      <c r="U21" s="49">
        <v>74.626817</v>
      </c>
      <c r="V21" s="49">
        <v>75.5496633</v>
      </c>
      <c r="W21" s="49">
        <v>76.3093957</v>
      </c>
      <c r="X21" s="49">
        <v>77.2369852</v>
      </c>
      <c r="Y21" s="49">
        <v>76.7578752</v>
      </c>
      <c r="Z21" s="49">
        <v>77.3326113</v>
      </c>
      <c r="AA21" s="49">
        <v>77.4497352</v>
      </c>
      <c r="AB21" s="49">
        <v>76.9919041</v>
      </c>
      <c r="AC21" s="49">
        <v>74.726458</v>
      </c>
      <c r="AD21" s="49">
        <v>77.0200006</v>
      </c>
      <c r="AE21" s="49">
        <v>78.1728138</v>
      </c>
      <c r="AF21" s="49">
        <v>79.3264951</v>
      </c>
      <c r="AG21" s="49">
        <v>77.5089668</v>
      </c>
      <c r="AH21" s="49">
        <v>78.3433012</v>
      </c>
      <c r="AI21" s="49">
        <v>78.061267</v>
      </c>
      <c r="AJ21" s="49">
        <v>79.8334808</v>
      </c>
      <c r="AK21" s="49">
        <v>77.929872</v>
      </c>
      <c r="AL21" s="49">
        <v>78.4046577</v>
      </c>
      <c r="AM21" s="49">
        <v>78.8244269</v>
      </c>
      <c r="AN21" s="49">
        <v>79.9883577</v>
      </c>
      <c r="AO21" s="49">
        <v>80.2624401</v>
      </c>
      <c r="AP21" s="49">
        <v>78.0612447</v>
      </c>
      <c r="AQ21" s="49">
        <v>77.2722964</v>
      </c>
      <c r="AR21" s="49">
        <v>79.1537486</v>
      </c>
      <c r="AS21" s="49">
        <v>78.1588974</v>
      </c>
      <c r="AT21" s="49">
        <v>78.6673222</v>
      </c>
      <c r="AU21" s="49">
        <v>78.5134875</v>
      </c>
      <c r="AV21" s="52"/>
      <c r="AW21" s="52"/>
      <c r="AX21" s="52"/>
      <c r="AY21" s="52"/>
      <c r="AZ21" s="52"/>
      <c r="BA21" s="52"/>
      <c r="BB21" s="52"/>
      <c r="BC21" s="52"/>
      <c r="BD21" s="52"/>
    </row>
    <row r="22" spans="1:56" ht="12" customHeight="1">
      <c r="A22" s="21" t="s">
        <v>4</v>
      </c>
      <c r="B22" s="37">
        <v>62.8562169</v>
      </c>
      <c r="C22" s="37">
        <v>60.9344233</v>
      </c>
      <c r="D22" s="37">
        <v>66.5968824</v>
      </c>
      <c r="E22" s="37">
        <v>57.698691</v>
      </c>
      <c r="F22" s="37">
        <v>57.7748233</v>
      </c>
      <c r="G22" s="37">
        <v>64.6491515</v>
      </c>
      <c r="H22" s="37">
        <v>55.884021</v>
      </c>
      <c r="I22" s="37">
        <v>56.0104336</v>
      </c>
      <c r="J22" s="37">
        <v>54.6142609</v>
      </c>
      <c r="K22" s="37">
        <v>54.6485876</v>
      </c>
      <c r="L22" s="37">
        <v>55.1911774</v>
      </c>
      <c r="M22" s="37">
        <v>55.6172333</v>
      </c>
      <c r="N22" s="37">
        <v>56.9818874</v>
      </c>
      <c r="O22" s="41">
        <v>58.5734434</v>
      </c>
      <c r="P22" s="57"/>
      <c r="Q22" s="49">
        <v>52.3419963</v>
      </c>
      <c r="R22" s="49">
        <v>54.208956</v>
      </c>
      <c r="S22" s="49">
        <v>53.448585</v>
      </c>
      <c r="T22" s="49">
        <v>53.5155982</v>
      </c>
      <c r="U22" s="49">
        <v>52.7803024</v>
      </c>
      <c r="V22" s="49">
        <v>54.239602</v>
      </c>
      <c r="W22" s="49">
        <v>55.4678189</v>
      </c>
      <c r="X22" s="49">
        <v>55.9384395</v>
      </c>
      <c r="Y22" s="49">
        <v>51.8881064</v>
      </c>
      <c r="Z22" s="49">
        <v>53.8630898</v>
      </c>
      <c r="AA22" s="49">
        <v>56.4783421</v>
      </c>
      <c r="AB22" s="49">
        <v>54.5053473</v>
      </c>
      <c r="AC22" s="49">
        <v>52.857485</v>
      </c>
      <c r="AD22" s="49">
        <v>59.2992713</v>
      </c>
      <c r="AE22" s="49">
        <v>59.5146324</v>
      </c>
      <c r="AF22" s="49">
        <v>57.3569933</v>
      </c>
      <c r="AG22" s="49">
        <v>55.3828498</v>
      </c>
      <c r="AH22" s="49">
        <v>55.7071953</v>
      </c>
      <c r="AI22" s="49">
        <v>57.9708865</v>
      </c>
      <c r="AJ22" s="49">
        <v>57.769496</v>
      </c>
      <c r="AK22" s="49">
        <v>57.8727849</v>
      </c>
      <c r="AL22" s="49">
        <v>60.0831427</v>
      </c>
      <c r="AM22" s="49">
        <v>61.7097686</v>
      </c>
      <c r="AN22" s="49">
        <v>60.5124264</v>
      </c>
      <c r="AO22" s="49">
        <v>59.6953773</v>
      </c>
      <c r="AP22" s="49">
        <v>60.4352154</v>
      </c>
      <c r="AQ22" s="49">
        <v>59.8411427</v>
      </c>
      <c r="AR22" s="49">
        <v>61.9953761</v>
      </c>
      <c r="AS22" s="49">
        <v>59.5825694</v>
      </c>
      <c r="AT22" s="49">
        <v>61.9390131</v>
      </c>
      <c r="AU22" s="49">
        <v>61.5699277</v>
      </c>
      <c r="AV22" s="52"/>
      <c r="AW22" s="52"/>
      <c r="AX22" s="52"/>
      <c r="AY22" s="52"/>
      <c r="AZ22" s="52"/>
      <c r="BA22" s="52"/>
      <c r="BB22" s="52"/>
      <c r="BC22" s="52"/>
      <c r="BD22" s="52"/>
    </row>
    <row r="23" spans="1:56" ht="12" customHeight="1">
      <c r="A23" s="21" t="s">
        <v>12</v>
      </c>
      <c r="B23" s="79">
        <v>4.1739491</v>
      </c>
      <c r="C23" s="79">
        <v>7.7382667</v>
      </c>
      <c r="D23" s="79">
        <v>3.8261437</v>
      </c>
      <c r="E23" s="79">
        <v>7.1700265</v>
      </c>
      <c r="F23" s="79">
        <v>8.2189076</v>
      </c>
      <c r="G23" s="79">
        <v>5.8069742</v>
      </c>
      <c r="H23" s="37">
        <v>3.9331713</v>
      </c>
      <c r="I23" s="37">
        <v>4.9718316</v>
      </c>
      <c r="J23" s="37">
        <v>5.0674976</v>
      </c>
      <c r="K23" s="37">
        <v>3.9383281</v>
      </c>
      <c r="L23" s="37">
        <v>5.0189758</v>
      </c>
      <c r="M23" s="37">
        <v>4.8193262</v>
      </c>
      <c r="N23" s="37">
        <v>5.6288357</v>
      </c>
      <c r="O23" s="41">
        <v>5.4396834</v>
      </c>
      <c r="P23" s="57"/>
      <c r="Q23" s="49">
        <v>4.7614692</v>
      </c>
      <c r="R23" s="49">
        <v>3.9598067</v>
      </c>
      <c r="S23" s="49">
        <v>4.1069358</v>
      </c>
      <c r="T23" s="49">
        <v>3.4642051</v>
      </c>
      <c r="U23" s="49">
        <v>3.8258488</v>
      </c>
      <c r="V23" s="49">
        <v>3.7854627</v>
      </c>
      <c r="W23" s="49">
        <v>3.7990515</v>
      </c>
      <c r="X23" s="49">
        <v>3.4057466</v>
      </c>
      <c r="Y23" s="49">
        <v>3.4528534</v>
      </c>
      <c r="Z23" s="49">
        <v>4.4431706</v>
      </c>
      <c r="AA23" s="49">
        <v>3.5276972</v>
      </c>
      <c r="AB23" s="49">
        <v>4.4837796</v>
      </c>
      <c r="AC23" s="49">
        <v>3.7387829</v>
      </c>
      <c r="AD23" s="49">
        <v>3.8428409</v>
      </c>
      <c r="AE23" s="49">
        <v>4.1689038</v>
      </c>
      <c r="AF23" s="49">
        <v>4.7342954</v>
      </c>
      <c r="AG23" s="49">
        <v>4.18774</v>
      </c>
      <c r="AH23" s="49">
        <v>4.4477984</v>
      </c>
      <c r="AI23" s="49">
        <v>5.1345416</v>
      </c>
      <c r="AJ23" s="49">
        <v>5.1295955</v>
      </c>
      <c r="AK23" s="49">
        <v>5.2320897</v>
      </c>
      <c r="AL23" s="49">
        <v>4.6099855</v>
      </c>
      <c r="AM23" s="49">
        <v>4.832415</v>
      </c>
      <c r="AN23" s="49">
        <v>4.9493789</v>
      </c>
      <c r="AO23" s="49">
        <v>5.4028019</v>
      </c>
      <c r="AP23" s="49">
        <v>5.9487469</v>
      </c>
      <c r="AQ23" s="49">
        <v>5.3049193</v>
      </c>
      <c r="AR23" s="49">
        <v>4.5237377</v>
      </c>
      <c r="AS23" s="49">
        <v>4.8467373</v>
      </c>
      <c r="AT23" s="49">
        <v>6.6719875</v>
      </c>
      <c r="AU23" s="49">
        <v>5.4639129</v>
      </c>
      <c r="AV23" s="52"/>
      <c r="AW23" s="52"/>
      <c r="AX23" s="52"/>
      <c r="AY23" s="52"/>
      <c r="AZ23" s="52"/>
      <c r="BA23" s="52"/>
      <c r="BB23" s="52"/>
      <c r="BC23" s="52"/>
      <c r="BD23" s="52"/>
    </row>
    <row r="24" spans="1:56" ht="3.75" customHeight="1">
      <c r="A24" s="21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41"/>
      <c r="P24" s="57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52"/>
      <c r="AW24" s="52"/>
      <c r="AX24" s="52"/>
      <c r="AY24" s="52"/>
      <c r="AZ24" s="52"/>
      <c r="BA24" s="52"/>
      <c r="BB24" s="52"/>
      <c r="BC24" s="52"/>
      <c r="BD24" s="52"/>
    </row>
    <row r="25" spans="1:56" ht="12.75">
      <c r="A25" s="21" t="s">
        <v>7</v>
      </c>
      <c r="B25" s="37">
        <v>71.4292627</v>
      </c>
      <c r="C25" s="37">
        <v>69.4743527</v>
      </c>
      <c r="D25" s="37">
        <v>71.3661486</v>
      </c>
      <c r="E25" s="37">
        <v>68.2627255</v>
      </c>
      <c r="F25" s="37">
        <v>67.1644943</v>
      </c>
      <c r="G25" s="37">
        <v>68.2937953</v>
      </c>
      <c r="H25" s="37">
        <v>67.9113868</v>
      </c>
      <c r="I25" s="37">
        <v>67.4369093</v>
      </c>
      <c r="J25" s="37">
        <v>65.7123789</v>
      </c>
      <c r="K25" s="37">
        <v>65.5624812</v>
      </c>
      <c r="L25" s="37">
        <v>65.7859773</v>
      </c>
      <c r="M25" s="37">
        <v>66.0333901</v>
      </c>
      <c r="N25" s="37">
        <v>66.918868</v>
      </c>
      <c r="O25" s="41">
        <v>67.2756122</v>
      </c>
      <c r="P25" s="57"/>
      <c r="Q25" s="49">
        <v>63.4897661</v>
      </c>
      <c r="R25" s="49">
        <v>64.6042626</v>
      </c>
      <c r="S25" s="49">
        <v>65.2205207</v>
      </c>
      <c r="T25" s="49">
        <v>64.2887814</v>
      </c>
      <c r="U25" s="49">
        <v>65.1095864</v>
      </c>
      <c r="V25" s="49">
        <v>65.7898817</v>
      </c>
      <c r="W25" s="49">
        <v>66.2992169</v>
      </c>
      <c r="X25" s="49">
        <v>66.5419067</v>
      </c>
      <c r="Y25" s="49">
        <v>65.7425414</v>
      </c>
      <c r="Z25" s="49">
        <v>66.0359464</v>
      </c>
      <c r="AA25" s="49">
        <v>67.5232983</v>
      </c>
      <c r="AB25" s="49">
        <v>66.7088781</v>
      </c>
      <c r="AC25" s="49">
        <v>65.3990333</v>
      </c>
      <c r="AD25" s="49">
        <v>66.5158509</v>
      </c>
      <c r="AE25" s="49">
        <v>68.0019705</v>
      </c>
      <c r="AF25" s="49">
        <v>67.4361638</v>
      </c>
      <c r="AG25" s="49">
        <v>66.9855435</v>
      </c>
      <c r="AH25" s="49">
        <v>67.1127391</v>
      </c>
      <c r="AI25" s="49">
        <v>67.7694704</v>
      </c>
      <c r="AJ25" s="49">
        <v>67.6921591</v>
      </c>
      <c r="AK25" s="49">
        <v>66.8743688</v>
      </c>
      <c r="AL25" s="49">
        <v>67.1156218</v>
      </c>
      <c r="AM25" s="49">
        <v>67.6140747</v>
      </c>
      <c r="AN25" s="49">
        <v>68.8195467</v>
      </c>
      <c r="AO25" s="49">
        <v>68.1536521</v>
      </c>
      <c r="AP25" s="49">
        <v>67.4020383</v>
      </c>
      <c r="AQ25" s="49">
        <v>66.9895741</v>
      </c>
      <c r="AR25" s="49">
        <v>68.2362478</v>
      </c>
      <c r="AS25" s="49">
        <v>67.913417</v>
      </c>
      <c r="AT25" s="49">
        <v>68.0502996</v>
      </c>
      <c r="AU25" s="49">
        <v>68.4807651</v>
      </c>
      <c r="AV25" s="52"/>
      <c r="AW25" s="52"/>
      <c r="AX25" s="52"/>
      <c r="AY25" s="52"/>
      <c r="AZ25" s="52"/>
      <c r="BA25" s="52"/>
      <c r="BB25" s="52"/>
      <c r="BC25" s="52"/>
      <c r="BD25" s="52"/>
    </row>
    <row r="26" spans="1:56" ht="3.75" customHeight="1">
      <c r="A26" s="21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41"/>
      <c r="P26" s="57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52"/>
      <c r="AW26" s="52"/>
      <c r="AX26" s="52"/>
      <c r="AY26" s="52"/>
      <c r="AZ26" s="52"/>
      <c r="BA26" s="52"/>
      <c r="BB26" s="52"/>
      <c r="BC26" s="52"/>
      <c r="BD26" s="52"/>
    </row>
    <row r="27" spans="1:56" ht="12" customHeight="1">
      <c r="A27" s="21" t="s">
        <v>9</v>
      </c>
      <c r="B27" s="37">
        <v>75.4840902</v>
      </c>
      <c r="C27" s="37">
        <v>73.341295</v>
      </c>
      <c r="D27" s="37">
        <v>75.8180903</v>
      </c>
      <c r="E27" s="37">
        <v>72.3332801</v>
      </c>
      <c r="F27" s="37">
        <v>71.3140048</v>
      </c>
      <c r="G27" s="37">
        <v>72.957519</v>
      </c>
      <c r="H27" s="37">
        <v>72.8848655</v>
      </c>
      <c r="I27" s="37">
        <v>72.5046124</v>
      </c>
      <c r="J27" s="37">
        <v>70.8656331</v>
      </c>
      <c r="K27" s="37">
        <v>71.0584783</v>
      </c>
      <c r="L27" s="37">
        <v>71.4987507</v>
      </c>
      <c r="M27" s="37">
        <v>72.0409081</v>
      </c>
      <c r="N27" s="37">
        <v>73.0291594</v>
      </c>
      <c r="O27" s="41">
        <v>73.5826585</v>
      </c>
      <c r="P27" s="57"/>
      <c r="Q27" s="49">
        <v>69.4677216</v>
      </c>
      <c r="R27" s="49">
        <v>70.8126884</v>
      </c>
      <c r="S27" s="49">
        <v>71.4959311</v>
      </c>
      <c r="T27" s="49">
        <v>70.5249403</v>
      </c>
      <c r="U27" s="49">
        <v>71.3941195</v>
      </c>
      <c r="V27" s="49">
        <v>72.1930648</v>
      </c>
      <c r="W27" s="49">
        <v>72.7755642</v>
      </c>
      <c r="X27" s="49">
        <v>73.0756351</v>
      </c>
      <c r="Y27" s="49">
        <v>72.1957067</v>
      </c>
      <c r="Z27" s="49">
        <v>72.4451133</v>
      </c>
      <c r="AA27" s="49">
        <v>74.2086749</v>
      </c>
      <c r="AB27" s="49">
        <v>73.205047</v>
      </c>
      <c r="AC27" s="49">
        <v>71.8403546</v>
      </c>
      <c r="AD27" s="49">
        <v>73.0758451</v>
      </c>
      <c r="AE27" s="49">
        <v>74.7044213</v>
      </c>
      <c r="AF27" s="49">
        <v>74.0109485</v>
      </c>
      <c r="AG27" s="49">
        <v>73.5924771</v>
      </c>
      <c r="AH27" s="49">
        <v>73.7279395</v>
      </c>
      <c r="AI27" s="49">
        <v>74.3870788</v>
      </c>
      <c r="AJ27" s="49">
        <v>74.2876124</v>
      </c>
      <c r="AK27" s="49">
        <v>73.3753391</v>
      </c>
      <c r="AL27" s="49">
        <v>73.7318793</v>
      </c>
      <c r="AM27" s="49">
        <v>74.2744234</v>
      </c>
      <c r="AN27" s="49">
        <v>75.5935993</v>
      </c>
      <c r="AO27" s="49">
        <v>74.8354116</v>
      </c>
      <c r="AP27" s="49">
        <v>73.9691597</v>
      </c>
      <c r="AQ27" s="49">
        <v>73.6037877</v>
      </c>
      <c r="AR27" s="49">
        <v>75.0636133</v>
      </c>
      <c r="AS27" s="49">
        <v>74.669877</v>
      </c>
      <c r="AT27" s="49">
        <v>74.6508413</v>
      </c>
      <c r="AU27" s="49">
        <v>75.2694062</v>
      </c>
      <c r="AV27" s="52"/>
      <c r="AW27" s="52"/>
      <c r="AX27" s="52"/>
      <c r="AY27" s="52"/>
      <c r="AZ27" s="52"/>
      <c r="BA27" s="52"/>
      <c r="BB27" s="52"/>
      <c r="BC27" s="52"/>
      <c r="BD27" s="52"/>
    </row>
    <row r="28" spans="1:56" ht="12" customHeight="1">
      <c r="A28" s="3" t="s">
        <v>11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57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52"/>
      <c r="AW28" s="52"/>
      <c r="AX28" s="52"/>
      <c r="AY28" s="52"/>
      <c r="AZ28" s="52"/>
      <c r="BA28" s="52"/>
      <c r="BB28" s="52"/>
      <c r="BC28" s="52"/>
      <c r="BD28" s="52"/>
    </row>
    <row r="29" spans="1:56" ht="12" customHeight="1">
      <c r="A29" s="21" t="s">
        <v>1</v>
      </c>
      <c r="B29" s="37">
        <v>56.6322519</v>
      </c>
      <c r="C29" s="37">
        <v>57.4287465</v>
      </c>
      <c r="D29" s="37">
        <v>56.9123363</v>
      </c>
      <c r="E29" s="37">
        <v>56.7454215</v>
      </c>
      <c r="F29" s="37">
        <v>57.1158865</v>
      </c>
      <c r="G29" s="37">
        <v>56.6706572</v>
      </c>
      <c r="H29" s="37">
        <v>58.4913795</v>
      </c>
      <c r="I29" s="37">
        <v>58.3297614</v>
      </c>
      <c r="J29" s="37">
        <v>56.3751895</v>
      </c>
      <c r="K29" s="37">
        <v>55.3583356</v>
      </c>
      <c r="L29" s="37">
        <v>57.859985</v>
      </c>
      <c r="M29" s="37">
        <v>56.4351359</v>
      </c>
      <c r="N29" s="37">
        <v>55.3128604</v>
      </c>
      <c r="O29" s="41">
        <v>56.1575603</v>
      </c>
      <c r="P29" s="44"/>
      <c r="Q29" s="37">
        <v>57.6692562</v>
      </c>
      <c r="R29" s="37">
        <v>56.0804989</v>
      </c>
      <c r="S29" s="37">
        <v>61.5027901</v>
      </c>
      <c r="T29" s="37">
        <v>57.600371</v>
      </c>
      <c r="U29" s="37">
        <v>57.2894376</v>
      </c>
      <c r="V29" s="37">
        <v>56.169238</v>
      </c>
      <c r="W29" s="37">
        <v>62.0046787</v>
      </c>
      <c r="X29" s="37">
        <v>57.6555786</v>
      </c>
      <c r="Y29" s="37">
        <v>57.6330089</v>
      </c>
      <c r="Z29" s="37">
        <v>55.035891</v>
      </c>
      <c r="AA29" s="37">
        <v>61.1547319</v>
      </c>
      <c r="AB29" s="37">
        <v>57.5089389</v>
      </c>
      <c r="AC29" s="37">
        <v>58.1223958</v>
      </c>
      <c r="AD29" s="37">
        <v>54.7407749</v>
      </c>
      <c r="AE29" s="37">
        <v>59.047448</v>
      </c>
      <c r="AF29" s="37">
        <v>57.7153797</v>
      </c>
      <c r="AG29" s="37">
        <v>57.5588268</v>
      </c>
      <c r="AH29" s="37">
        <v>55.3317054</v>
      </c>
      <c r="AI29" s="37">
        <v>59.754531</v>
      </c>
      <c r="AJ29" s="37">
        <v>58.5787146</v>
      </c>
      <c r="AK29" s="37">
        <v>55.7279674</v>
      </c>
      <c r="AL29" s="37">
        <v>55.0455613</v>
      </c>
      <c r="AM29" s="37">
        <v>59.4072859</v>
      </c>
      <c r="AN29" s="37">
        <v>58.2462239</v>
      </c>
      <c r="AO29" s="37">
        <v>57.2573035</v>
      </c>
      <c r="AP29" s="37">
        <v>54.2617113</v>
      </c>
      <c r="AQ29" s="37">
        <v>60.1691388</v>
      </c>
      <c r="AR29" s="37">
        <v>59.0389511</v>
      </c>
      <c r="AS29" s="37">
        <v>58.4683854</v>
      </c>
      <c r="AT29" s="37">
        <v>55.541031</v>
      </c>
      <c r="AU29" s="37">
        <v>61.9256613</v>
      </c>
      <c r="AV29" s="52"/>
      <c r="AW29" s="52"/>
      <c r="AX29" s="52"/>
      <c r="AY29" s="52"/>
      <c r="AZ29" s="52"/>
      <c r="BA29" s="52"/>
      <c r="BB29" s="52"/>
      <c r="BC29" s="52"/>
      <c r="BD29" s="52"/>
    </row>
    <row r="30" spans="1:56" ht="12" customHeight="1">
      <c r="A30" s="21" t="s">
        <v>2</v>
      </c>
      <c r="B30" s="37">
        <v>75.5632201</v>
      </c>
      <c r="C30" s="37">
        <v>76.2726893</v>
      </c>
      <c r="D30" s="37">
        <v>77.5598445</v>
      </c>
      <c r="E30" s="37">
        <v>77.7165744</v>
      </c>
      <c r="F30" s="37">
        <v>77.2017261</v>
      </c>
      <c r="G30" s="37">
        <v>76.5769248</v>
      </c>
      <c r="H30" s="37">
        <v>77.4914855</v>
      </c>
      <c r="I30" s="37">
        <v>77.3492411</v>
      </c>
      <c r="J30" s="37">
        <v>76.3299971</v>
      </c>
      <c r="K30" s="37">
        <v>76.5922558</v>
      </c>
      <c r="L30" s="37">
        <v>76.6748099</v>
      </c>
      <c r="M30" s="37">
        <v>77.5662049</v>
      </c>
      <c r="N30" s="37">
        <v>78.3319775</v>
      </c>
      <c r="O30" s="41">
        <v>78.0162147</v>
      </c>
      <c r="P30" s="44"/>
      <c r="Q30" s="37">
        <v>76.3604572</v>
      </c>
      <c r="R30" s="37">
        <v>77.185048</v>
      </c>
      <c r="S30" s="37">
        <v>76.985755</v>
      </c>
      <c r="T30" s="37">
        <v>76.4660236</v>
      </c>
      <c r="U30" s="37">
        <v>76.9440662</v>
      </c>
      <c r="V30" s="37">
        <v>77.6459181</v>
      </c>
      <c r="W30" s="37">
        <v>77.3881655</v>
      </c>
      <c r="X30" s="37">
        <v>77.1009169</v>
      </c>
      <c r="Y30" s="37">
        <v>77.1585654</v>
      </c>
      <c r="Z30" s="37">
        <v>78.16253</v>
      </c>
      <c r="AA30" s="37">
        <v>78.3822363</v>
      </c>
      <c r="AB30" s="37">
        <v>77.3469911</v>
      </c>
      <c r="AC30" s="37">
        <v>77.6276164</v>
      </c>
      <c r="AD30" s="37">
        <v>78.1724632</v>
      </c>
      <c r="AE30" s="37">
        <v>78.0602831</v>
      </c>
      <c r="AF30" s="37">
        <v>76.947984</v>
      </c>
      <c r="AG30" s="37">
        <v>77.25954</v>
      </c>
      <c r="AH30" s="37">
        <v>77.9320563</v>
      </c>
      <c r="AI30" s="37">
        <v>78.4752215</v>
      </c>
      <c r="AJ30" s="37">
        <v>78.0090828</v>
      </c>
      <c r="AK30" s="37">
        <v>78.8784867</v>
      </c>
      <c r="AL30" s="37">
        <v>79.4819478</v>
      </c>
      <c r="AM30" s="37">
        <v>78.89217</v>
      </c>
      <c r="AN30" s="37">
        <v>79.7834331</v>
      </c>
      <c r="AO30" s="37">
        <v>79.2803206</v>
      </c>
      <c r="AP30" s="37">
        <v>79.4526358</v>
      </c>
      <c r="AQ30" s="37">
        <v>79.1990356</v>
      </c>
      <c r="AR30" s="37">
        <v>79.1725022</v>
      </c>
      <c r="AS30" s="37">
        <v>79.4962804</v>
      </c>
      <c r="AT30" s="37">
        <v>78.9705898</v>
      </c>
      <c r="AU30" s="37">
        <v>79.3909268</v>
      </c>
      <c r="AV30" s="52"/>
      <c r="AW30" s="52"/>
      <c r="AX30" s="52"/>
      <c r="AY30" s="52"/>
      <c r="AZ30" s="52"/>
      <c r="BA30" s="52"/>
      <c r="BB30" s="52"/>
      <c r="BC30" s="52"/>
      <c r="BD30" s="52"/>
    </row>
    <row r="31" spans="1:56" ht="12" customHeight="1">
      <c r="A31" s="22" t="s">
        <v>3</v>
      </c>
      <c r="B31" s="37">
        <v>78.1977749</v>
      </c>
      <c r="C31" s="37">
        <v>77.0834285</v>
      </c>
      <c r="D31" s="37">
        <v>77.9256423</v>
      </c>
      <c r="E31" s="37">
        <v>77.8340267</v>
      </c>
      <c r="F31" s="37">
        <v>77.3271952</v>
      </c>
      <c r="G31" s="37">
        <v>78.1700471</v>
      </c>
      <c r="H31" s="37">
        <v>78.1768137</v>
      </c>
      <c r="I31" s="37">
        <v>77.345555</v>
      </c>
      <c r="J31" s="37">
        <v>77.201906</v>
      </c>
      <c r="K31" s="37">
        <v>77.2824026</v>
      </c>
      <c r="L31" s="37">
        <v>77.3456749</v>
      </c>
      <c r="M31" s="37">
        <v>77.8571976</v>
      </c>
      <c r="N31" s="37">
        <v>78.3310742</v>
      </c>
      <c r="O31" s="41">
        <v>78.2417013</v>
      </c>
      <c r="P31" s="44"/>
      <c r="Q31" s="37">
        <v>76.6587961</v>
      </c>
      <c r="R31" s="37">
        <v>76.358942</v>
      </c>
      <c r="S31" s="37">
        <v>76.5642096</v>
      </c>
      <c r="T31" s="37">
        <v>76.5929838</v>
      </c>
      <c r="U31" s="37">
        <v>76.9122516</v>
      </c>
      <c r="V31" s="37">
        <v>77.3233235</v>
      </c>
      <c r="W31" s="37">
        <v>77.0028176</v>
      </c>
      <c r="X31" s="37">
        <v>77.7892271</v>
      </c>
      <c r="Y31" s="37">
        <v>77.8915959</v>
      </c>
      <c r="Z31" s="37">
        <v>77.5687029</v>
      </c>
      <c r="AA31" s="37">
        <v>77.5302334</v>
      </c>
      <c r="AB31" s="37">
        <v>77.8127166</v>
      </c>
      <c r="AC31" s="37">
        <v>77.0375146</v>
      </c>
      <c r="AD31" s="37">
        <v>77.6983219</v>
      </c>
      <c r="AE31" s="37">
        <v>78.3428137</v>
      </c>
      <c r="AF31" s="37">
        <v>78.1034593</v>
      </c>
      <c r="AG31" s="37">
        <v>77.9205864</v>
      </c>
      <c r="AH31" s="37">
        <v>77.8995762</v>
      </c>
      <c r="AI31" s="37">
        <v>78.1834849</v>
      </c>
      <c r="AJ31" s="37">
        <v>78.9288527</v>
      </c>
      <c r="AK31" s="37">
        <v>78.0646321</v>
      </c>
      <c r="AL31" s="37">
        <v>78.0991617</v>
      </c>
      <c r="AM31" s="37">
        <v>78.6495505</v>
      </c>
      <c r="AN31" s="37">
        <v>79.4560892</v>
      </c>
      <c r="AO31" s="37">
        <v>79.6904812</v>
      </c>
      <c r="AP31" s="37">
        <v>78.8021215</v>
      </c>
      <c r="AQ31" s="37">
        <v>78.9233373</v>
      </c>
      <c r="AR31" s="37">
        <v>79.2983307</v>
      </c>
      <c r="AS31" s="37">
        <v>78.599397</v>
      </c>
      <c r="AT31" s="37">
        <v>78.78417</v>
      </c>
      <c r="AU31" s="37">
        <v>79.0462969</v>
      </c>
      <c r="AV31" s="52"/>
      <c r="AW31" s="52"/>
      <c r="AX31" s="52"/>
      <c r="AY31" s="52"/>
      <c r="AZ31" s="52"/>
      <c r="BA31" s="52"/>
      <c r="BB31" s="52"/>
      <c r="BC31" s="52"/>
      <c r="BD31" s="52"/>
    </row>
    <row r="32" spans="1:56" ht="12" customHeight="1">
      <c r="A32" s="21" t="s">
        <v>4</v>
      </c>
      <c r="B32" s="37">
        <v>56.4026391</v>
      </c>
      <c r="C32" s="37">
        <v>56.1077915</v>
      </c>
      <c r="D32" s="37">
        <v>55.6709368</v>
      </c>
      <c r="E32" s="37">
        <v>55.1311817</v>
      </c>
      <c r="F32" s="37">
        <v>54.8267174</v>
      </c>
      <c r="G32" s="37">
        <v>58.0915394</v>
      </c>
      <c r="H32" s="37">
        <v>56.1252315</v>
      </c>
      <c r="I32" s="37">
        <v>57.1731304</v>
      </c>
      <c r="J32" s="37">
        <v>56.3600647</v>
      </c>
      <c r="K32" s="37">
        <v>56.2723116</v>
      </c>
      <c r="L32" s="37">
        <v>56.2870544</v>
      </c>
      <c r="M32" s="37">
        <v>58.0798845</v>
      </c>
      <c r="N32" s="37">
        <v>59.033298</v>
      </c>
      <c r="O32" s="41">
        <v>59.3622487</v>
      </c>
      <c r="P32" s="44"/>
      <c r="Q32" s="37">
        <v>56.7774091</v>
      </c>
      <c r="R32" s="37">
        <v>57.7877566</v>
      </c>
      <c r="S32" s="37">
        <v>57.2006766</v>
      </c>
      <c r="T32" s="37">
        <v>57.7268542</v>
      </c>
      <c r="U32" s="37">
        <v>57.7349142</v>
      </c>
      <c r="V32" s="37">
        <v>59.0294415</v>
      </c>
      <c r="W32" s="37">
        <v>59.0568019</v>
      </c>
      <c r="X32" s="37">
        <v>59.5362264</v>
      </c>
      <c r="Y32" s="37">
        <v>58.3599185</v>
      </c>
      <c r="Z32" s="37">
        <v>59.2725172</v>
      </c>
      <c r="AA32" s="37">
        <v>60.1729662</v>
      </c>
      <c r="AB32" s="37">
        <v>59.9414742</v>
      </c>
      <c r="AC32" s="37">
        <v>59.5362827</v>
      </c>
      <c r="AD32" s="37">
        <v>60.7111398</v>
      </c>
      <c r="AE32" s="37">
        <v>60.7390674</v>
      </c>
      <c r="AF32" s="37">
        <v>60.5181273</v>
      </c>
      <c r="AG32" s="37">
        <v>59.3663606</v>
      </c>
      <c r="AH32" s="37">
        <v>60.0341407</v>
      </c>
      <c r="AI32" s="37">
        <v>60.2353892</v>
      </c>
      <c r="AJ32" s="37">
        <v>61.2270625</v>
      </c>
      <c r="AK32" s="37">
        <v>61.8427687</v>
      </c>
      <c r="AL32" s="37">
        <v>60.3648572</v>
      </c>
      <c r="AM32" s="37">
        <v>60.8831496</v>
      </c>
      <c r="AN32" s="37">
        <v>62.458715</v>
      </c>
      <c r="AO32" s="37">
        <v>61.6162613</v>
      </c>
      <c r="AP32" s="37">
        <v>61.9072664</v>
      </c>
      <c r="AQ32" s="37">
        <v>63.0898453</v>
      </c>
      <c r="AR32" s="37">
        <v>63.2871885</v>
      </c>
      <c r="AS32" s="37">
        <v>61.9465203</v>
      </c>
      <c r="AT32" s="37">
        <v>63.2931947</v>
      </c>
      <c r="AU32" s="37">
        <v>62.7133263</v>
      </c>
      <c r="AV32" s="52"/>
      <c r="AW32" s="52"/>
      <c r="AX32" s="52"/>
      <c r="AY32" s="52"/>
      <c r="AZ32" s="52"/>
      <c r="BA32" s="52"/>
      <c r="BB32" s="52"/>
      <c r="BC32" s="52"/>
      <c r="BD32" s="52"/>
    </row>
    <row r="33" spans="1:56" ht="12" customHeight="1">
      <c r="A33" s="21" t="s">
        <v>12</v>
      </c>
      <c r="B33" s="37">
        <v>5.4353339</v>
      </c>
      <c r="C33" s="37">
        <v>5.2373972</v>
      </c>
      <c r="D33" s="37">
        <v>4.8982887</v>
      </c>
      <c r="E33" s="37">
        <v>4.6227792</v>
      </c>
      <c r="F33" s="37">
        <v>4.9628083</v>
      </c>
      <c r="G33" s="37">
        <v>4.47527</v>
      </c>
      <c r="H33" s="37">
        <v>4.2793861</v>
      </c>
      <c r="I33" s="37">
        <v>4.4805391</v>
      </c>
      <c r="J33" s="37">
        <v>3.9554123</v>
      </c>
      <c r="K33" s="37">
        <v>3.6329219</v>
      </c>
      <c r="L33" s="37">
        <v>4.0646059</v>
      </c>
      <c r="M33" s="37">
        <v>4.4872328</v>
      </c>
      <c r="N33" s="37">
        <v>4.7736997</v>
      </c>
      <c r="O33" s="41">
        <v>4.8348729</v>
      </c>
      <c r="P33" s="44"/>
      <c r="Q33" s="37">
        <v>4.2931017</v>
      </c>
      <c r="R33" s="37">
        <v>4.8700479</v>
      </c>
      <c r="S33" s="37">
        <v>4.7653003</v>
      </c>
      <c r="T33" s="37">
        <v>4.5385487</v>
      </c>
      <c r="U33" s="37">
        <v>4.3354239</v>
      </c>
      <c r="V33" s="37">
        <v>4.9804085</v>
      </c>
      <c r="W33" s="37">
        <v>4.8590278</v>
      </c>
      <c r="X33" s="37">
        <v>5.0951058</v>
      </c>
      <c r="Y33" s="37">
        <v>4.7398776</v>
      </c>
      <c r="Z33" s="37">
        <v>4.8653701</v>
      </c>
      <c r="AA33" s="37">
        <v>4.9321599</v>
      </c>
      <c r="AB33" s="37">
        <v>5.22965</v>
      </c>
      <c r="AC33" s="37">
        <v>4.8421906</v>
      </c>
      <c r="AD33" s="37">
        <v>5.0412958</v>
      </c>
      <c r="AE33" s="37">
        <v>4.9619028</v>
      </c>
      <c r="AF33" s="37">
        <v>5.1443342</v>
      </c>
      <c r="AG33" s="37">
        <v>5.1717997</v>
      </c>
      <c r="AH33" s="37">
        <v>5.4932168</v>
      </c>
      <c r="AI33" s="37">
        <v>5.0473645</v>
      </c>
      <c r="AJ33" s="37">
        <v>5.0787725</v>
      </c>
      <c r="AK33" s="37">
        <v>5.2787939</v>
      </c>
      <c r="AL33" s="37">
        <v>5.2924496</v>
      </c>
      <c r="AM33" s="37">
        <v>5.2318267</v>
      </c>
      <c r="AN33" s="37">
        <v>5.3236108</v>
      </c>
      <c r="AO33" s="37">
        <v>5.1153336</v>
      </c>
      <c r="AP33" s="37">
        <v>5.5876635</v>
      </c>
      <c r="AQ33" s="37">
        <v>5.75945</v>
      </c>
      <c r="AR33" s="37">
        <v>5.7860939</v>
      </c>
      <c r="AS33" s="37">
        <v>5.20156</v>
      </c>
      <c r="AT33" s="37">
        <v>5.7080181</v>
      </c>
      <c r="AU33" s="37">
        <v>5.2376033</v>
      </c>
      <c r="AV33" s="52"/>
      <c r="AW33" s="52"/>
      <c r="AX33" s="52"/>
      <c r="AY33" s="52"/>
      <c r="AZ33" s="52"/>
      <c r="BA33" s="52"/>
      <c r="BB33" s="52"/>
      <c r="BC33" s="52"/>
      <c r="BD33" s="52"/>
    </row>
    <row r="34" spans="1:56" ht="3.75" customHeight="1">
      <c r="A34" s="21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41"/>
      <c r="P34" s="44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52"/>
      <c r="AW34" s="52"/>
      <c r="AX34" s="52"/>
      <c r="AY34" s="52"/>
      <c r="AZ34" s="52"/>
      <c r="BA34" s="52"/>
      <c r="BB34" s="52"/>
      <c r="BC34" s="52"/>
      <c r="BD34" s="52"/>
    </row>
    <row r="35" spans="1:56" ht="12.75">
      <c r="A35" s="21" t="s">
        <v>7</v>
      </c>
      <c r="B35" s="37">
        <v>58.5666074</v>
      </c>
      <c r="C35" s="37">
        <v>58.3971273</v>
      </c>
      <c r="D35" s="37">
        <v>58.7614958</v>
      </c>
      <c r="E35" s="37">
        <v>58.4569821</v>
      </c>
      <c r="F35" s="37">
        <v>58.1153907</v>
      </c>
      <c r="G35" s="37">
        <v>58.3111053</v>
      </c>
      <c r="H35" s="37">
        <v>58.3893861</v>
      </c>
      <c r="I35" s="37">
        <v>58.235784</v>
      </c>
      <c r="J35" s="37">
        <v>57.3390397</v>
      </c>
      <c r="K35" s="37">
        <v>57.0959244</v>
      </c>
      <c r="L35" s="37">
        <v>57.4463828</v>
      </c>
      <c r="M35" s="37">
        <v>57.7959357</v>
      </c>
      <c r="N35" s="37">
        <v>58.0317811</v>
      </c>
      <c r="O35" s="41">
        <v>57.9459884</v>
      </c>
      <c r="P35" s="44"/>
      <c r="Q35" s="37">
        <v>56.8049453</v>
      </c>
      <c r="R35" s="37">
        <v>56.9122777</v>
      </c>
      <c r="S35" s="37">
        <v>57.5223227</v>
      </c>
      <c r="T35" s="37">
        <v>56.8370322</v>
      </c>
      <c r="U35" s="37">
        <v>56.9205382</v>
      </c>
      <c r="V35" s="37">
        <v>57.2877907</v>
      </c>
      <c r="W35" s="37">
        <v>57.882429</v>
      </c>
      <c r="X35" s="37">
        <v>57.5004215</v>
      </c>
      <c r="Y35" s="37">
        <v>57.2804976</v>
      </c>
      <c r="Z35" s="37">
        <v>57.1805152</v>
      </c>
      <c r="AA35" s="37">
        <v>58.1520454</v>
      </c>
      <c r="AB35" s="37">
        <v>57.4660243</v>
      </c>
      <c r="AC35" s="37">
        <v>57.2439355</v>
      </c>
      <c r="AD35" s="37">
        <v>57.2692711</v>
      </c>
      <c r="AE35" s="37">
        <v>57.942874</v>
      </c>
      <c r="AF35" s="37">
        <v>57.4045664</v>
      </c>
      <c r="AG35" s="37">
        <v>57.2198038</v>
      </c>
      <c r="AH35" s="37">
        <v>57.1925878</v>
      </c>
      <c r="AI35" s="37">
        <v>57.883966</v>
      </c>
      <c r="AJ35" s="37">
        <v>57.9357247</v>
      </c>
      <c r="AK35" s="37">
        <v>57.6516023</v>
      </c>
      <c r="AL35" s="37">
        <v>57.4756587</v>
      </c>
      <c r="AM35" s="37">
        <v>58.0748637</v>
      </c>
      <c r="AN35" s="37">
        <v>58.5687275</v>
      </c>
      <c r="AO35" s="37">
        <v>58.1883979</v>
      </c>
      <c r="AP35" s="37">
        <v>57.6969215</v>
      </c>
      <c r="AQ35" s="37">
        <v>58.5979908</v>
      </c>
      <c r="AR35" s="37">
        <v>58.5457026</v>
      </c>
      <c r="AS35" s="37">
        <v>58.0257896</v>
      </c>
      <c r="AT35" s="37">
        <v>57.8464123</v>
      </c>
      <c r="AU35" s="37">
        <v>58.5885156</v>
      </c>
      <c r="AV35" s="52"/>
      <c r="AW35" s="52"/>
      <c r="AX35" s="52"/>
      <c r="AY35" s="52"/>
      <c r="AZ35" s="52"/>
      <c r="BA35" s="52"/>
      <c r="BB35" s="52"/>
      <c r="BC35" s="52"/>
      <c r="BD35" s="52"/>
    </row>
    <row r="36" spans="1:56" ht="3.75" customHeight="1">
      <c r="A36" s="2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41"/>
      <c r="P36" s="44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52"/>
      <c r="AW36" s="52"/>
      <c r="AX36" s="52"/>
      <c r="AY36" s="52"/>
      <c r="AZ36" s="52"/>
      <c r="BA36" s="52"/>
      <c r="BB36" s="52"/>
      <c r="BC36" s="52"/>
      <c r="BD36" s="52"/>
    </row>
    <row r="37" spans="1:56" ht="12" customHeight="1">
      <c r="A37" s="39" t="s">
        <v>9</v>
      </c>
      <c r="B37" s="45">
        <v>70.1497524</v>
      </c>
      <c r="C37" s="45">
        <v>70.1969496</v>
      </c>
      <c r="D37" s="45">
        <v>70.7177845</v>
      </c>
      <c r="E37" s="45">
        <v>70.5932656</v>
      </c>
      <c r="F37" s="45">
        <v>70.1979075</v>
      </c>
      <c r="G37" s="45">
        <v>70.6293921</v>
      </c>
      <c r="H37" s="45">
        <v>70.8804486</v>
      </c>
      <c r="I37" s="45">
        <v>70.6438063</v>
      </c>
      <c r="J37" s="45">
        <v>69.7044701</v>
      </c>
      <c r="K37" s="45">
        <v>69.5645313</v>
      </c>
      <c r="L37" s="45">
        <v>69.9940087</v>
      </c>
      <c r="M37" s="45">
        <v>70.4899084</v>
      </c>
      <c r="N37" s="45">
        <v>70.8547455</v>
      </c>
      <c r="O37" s="46">
        <v>70.9561891</v>
      </c>
      <c r="P37" s="44"/>
      <c r="Q37" s="45">
        <v>69.7218805</v>
      </c>
      <c r="R37" s="45">
        <v>69.7675307</v>
      </c>
      <c r="S37" s="45">
        <v>70.624255</v>
      </c>
      <c r="T37" s="45">
        <v>69.8862255</v>
      </c>
      <c r="U37" s="45">
        <v>70.0874758</v>
      </c>
      <c r="V37" s="45">
        <v>70.4734069</v>
      </c>
      <c r="W37" s="45">
        <v>71.3145086</v>
      </c>
      <c r="X37" s="45">
        <v>70.8298851</v>
      </c>
      <c r="Y37" s="45">
        <v>70.6722736</v>
      </c>
      <c r="Z37" s="45">
        <v>70.575807</v>
      </c>
      <c r="AA37" s="45">
        <v>71.8558148</v>
      </c>
      <c r="AB37" s="45">
        <v>70.9683543</v>
      </c>
      <c r="AC37" s="45">
        <v>70.8163292</v>
      </c>
      <c r="AD37" s="45">
        <v>70.8448721</v>
      </c>
      <c r="AE37" s="45">
        <v>71.7864171</v>
      </c>
      <c r="AF37" s="45">
        <v>71.1023642</v>
      </c>
      <c r="AG37" s="45">
        <v>70.8993457</v>
      </c>
      <c r="AH37" s="45">
        <v>70.8363264</v>
      </c>
      <c r="AI37" s="45">
        <v>71.8934456</v>
      </c>
      <c r="AJ37" s="45">
        <v>71.989875</v>
      </c>
      <c r="AK37" s="45">
        <v>71.5907895</v>
      </c>
      <c r="AL37" s="45">
        <v>71.4015208</v>
      </c>
      <c r="AM37" s="45">
        <v>72.2410875</v>
      </c>
      <c r="AN37" s="45">
        <v>72.8820952</v>
      </c>
      <c r="AO37" s="45">
        <v>72.4876576</v>
      </c>
      <c r="AP37" s="45">
        <v>71.7953415</v>
      </c>
      <c r="AQ37" s="45">
        <v>72.9587363</v>
      </c>
      <c r="AR37" s="45">
        <v>72.9268276</v>
      </c>
      <c r="AS37" s="45">
        <v>72.4429677</v>
      </c>
      <c r="AT37" s="45">
        <v>72.1211948</v>
      </c>
      <c r="AU37" s="45">
        <v>73.2687705</v>
      </c>
      <c r="AV37" s="52"/>
      <c r="AW37" s="52"/>
      <c r="AX37" s="52"/>
      <c r="AY37" s="52"/>
      <c r="AZ37" s="52"/>
      <c r="BA37" s="52"/>
      <c r="BB37" s="52"/>
      <c r="BC37" s="52"/>
      <c r="BD37" s="52"/>
    </row>
    <row r="38" spans="1:56" ht="12" customHeight="1">
      <c r="A38" s="21"/>
      <c r="B38" s="37"/>
      <c r="C38" s="37"/>
      <c r="D38" s="37"/>
      <c r="E38" s="37"/>
      <c r="F38" s="38"/>
      <c r="G38" s="37"/>
      <c r="H38" s="37"/>
      <c r="I38" s="37"/>
      <c r="J38" s="37"/>
      <c r="K38" s="37"/>
      <c r="L38" s="37"/>
      <c r="M38" s="37"/>
      <c r="N38" s="37"/>
      <c r="O38" s="40"/>
      <c r="P38" s="52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2"/>
      <c r="AW38" s="52"/>
      <c r="AX38" s="52"/>
      <c r="AY38" s="52"/>
      <c r="AZ38" s="52"/>
      <c r="BA38" s="52"/>
      <c r="BB38" s="52"/>
      <c r="BC38" s="52"/>
      <c r="BD38" s="52"/>
    </row>
    <row r="39" spans="1:56" s="25" customFormat="1" ht="13.5">
      <c r="A39" s="24" t="s">
        <v>49</v>
      </c>
      <c r="B39" s="23"/>
      <c r="C39" s="23"/>
      <c r="D39" s="23"/>
      <c r="E39" s="52"/>
      <c r="F39" s="23"/>
      <c r="G39" s="23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8"/>
      <c r="AW39" s="58"/>
      <c r="AX39" s="58"/>
      <c r="AY39" s="58"/>
      <c r="AZ39" s="58"/>
      <c r="BA39" s="58"/>
      <c r="BB39" s="58"/>
      <c r="BC39" s="58"/>
      <c r="BD39" s="58"/>
    </row>
    <row r="40" spans="1:56" s="13" customFormat="1" ht="12.75">
      <c r="A40" s="19" t="s">
        <v>38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52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</row>
    <row r="41" spans="1:56" s="13" customFormat="1" ht="12.75">
      <c r="A41" s="19" t="s">
        <v>50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52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</row>
    <row r="42" spans="1:56" s="5" customFormat="1" ht="12.75">
      <c r="A42" s="19"/>
      <c r="B42" s="61"/>
      <c r="C42" s="61"/>
      <c r="D42" s="61"/>
      <c r="E42" s="61"/>
      <c r="F42" s="61"/>
      <c r="G42" s="61"/>
      <c r="H42" s="61"/>
      <c r="I42" s="61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</row>
    <row r="43" spans="1:56" ht="12" customHeight="1">
      <c r="A43" s="2" t="s">
        <v>36</v>
      </c>
      <c r="B43" s="62"/>
      <c r="C43" s="62"/>
      <c r="D43" s="62"/>
      <c r="E43" s="62"/>
      <c r="F43" s="62"/>
      <c r="G43" s="62"/>
      <c r="H43" s="62"/>
      <c r="I43" s="6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</row>
    <row r="44" spans="1:56" ht="12" customHeight="1">
      <c r="A44" s="2" t="s">
        <v>37</v>
      </c>
      <c r="B44" s="52"/>
      <c r="C44" s="52"/>
      <c r="D44" s="52"/>
      <c r="E44" s="52"/>
      <c r="F44" s="52"/>
      <c r="G44" s="52"/>
      <c r="H44" s="52"/>
      <c r="I44" s="6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</row>
    <row r="45" spans="2:56" ht="12.7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</row>
    <row r="46" spans="1:56" ht="12" customHeight="1">
      <c r="A46" s="2" t="s">
        <v>67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</row>
    <row r="47" spans="1:56" ht="12" customHeight="1">
      <c r="A47" s="4" t="s">
        <v>66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</row>
    <row r="48" spans="2:56" ht="12" customHeight="1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</row>
    <row r="49" spans="2:56" ht="12" customHeight="1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</row>
    <row r="50" spans="1:56" s="6" customFormat="1" ht="12">
      <c r="A50" s="1" t="s">
        <v>46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</row>
    <row r="51" spans="1:56" s="6" customFormat="1" ht="14.25">
      <c r="A51" s="6" t="s">
        <v>14</v>
      </c>
      <c r="R51" s="23"/>
      <c r="S51" s="23"/>
      <c r="T51" s="23"/>
      <c r="U51" s="23"/>
      <c r="V51" s="23"/>
      <c r="X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 t="s">
        <v>74</v>
      </c>
      <c r="AV51" s="53"/>
      <c r="AW51" s="53"/>
      <c r="AX51" s="53"/>
      <c r="AY51" s="53"/>
      <c r="AZ51" s="53"/>
      <c r="BA51" s="53"/>
      <c r="BB51" s="53"/>
      <c r="BC51" s="53"/>
      <c r="BD51" s="53"/>
    </row>
    <row r="52" spans="1:56" s="6" customFormat="1" ht="3.75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AV52" s="53"/>
      <c r="AW52" s="53"/>
      <c r="AX52" s="53"/>
      <c r="AY52" s="53"/>
      <c r="AZ52" s="53"/>
      <c r="BA52" s="53"/>
      <c r="BB52" s="53"/>
      <c r="BC52" s="53"/>
      <c r="BD52" s="53"/>
    </row>
    <row r="53" spans="1:56" s="6" customFormat="1" ht="3.75" customHeight="1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  <c r="M53" s="11"/>
      <c r="N53" s="11"/>
      <c r="O53" s="28"/>
      <c r="Q53" s="28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53"/>
      <c r="AW53" s="53"/>
      <c r="AX53" s="53"/>
      <c r="AY53" s="53"/>
      <c r="AZ53" s="53"/>
      <c r="BA53" s="53"/>
      <c r="BB53" s="53"/>
      <c r="BC53" s="53"/>
      <c r="BD53" s="53"/>
    </row>
    <row r="54" spans="1:56" s="13" customFormat="1" ht="25.5">
      <c r="A54" s="12" t="s">
        <v>5</v>
      </c>
      <c r="B54" s="26" t="s">
        <v>16</v>
      </c>
      <c r="C54" s="26" t="s">
        <v>17</v>
      </c>
      <c r="D54" s="26" t="s">
        <v>18</v>
      </c>
      <c r="E54" s="26" t="s">
        <v>19</v>
      </c>
      <c r="F54" s="26" t="s">
        <v>20</v>
      </c>
      <c r="G54" s="26" t="s">
        <v>21</v>
      </c>
      <c r="H54" s="26" t="s">
        <v>22</v>
      </c>
      <c r="I54" s="26" t="s">
        <v>23</v>
      </c>
      <c r="J54" s="26" t="s">
        <v>24</v>
      </c>
      <c r="K54" s="26" t="s">
        <v>25</v>
      </c>
      <c r="L54" s="26" t="s">
        <v>26</v>
      </c>
      <c r="M54" s="26" t="s">
        <v>27</v>
      </c>
      <c r="N54" s="26" t="s">
        <v>28</v>
      </c>
      <c r="O54" s="27" t="s">
        <v>30</v>
      </c>
      <c r="Q54" s="26" t="s">
        <v>31</v>
      </c>
      <c r="R54" s="26" t="s">
        <v>32</v>
      </c>
      <c r="S54" s="26" t="s">
        <v>29</v>
      </c>
      <c r="T54" s="26" t="s">
        <v>33</v>
      </c>
      <c r="U54" s="26" t="s">
        <v>52</v>
      </c>
      <c r="V54" s="26" t="s">
        <v>53</v>
      </c>
      <c r="W54" s="26" t="s">
        <v>54</v>
      </c>
      <c r="X54" s="26" t="s">
        <v>55</v>
      </c>
      <c r="Y54" s="26" t="s">
        <v>56</v>
      </c>
      <c r="Z54" s="26" t="s">
        <v>48</v>
      </c>
      <c r="AA54" s="26" t="s">
        <v>57</v>
      </c>
      <c r="AB54" s="26" t="s">
        <v>58</v>
      </c>
      <c r="AC54" s="26" t="s">
        <v>59</v>
      </c>
      <c r="AD54" s="26" t="s">
        <v>60</v>
      </c>
      <c r="AE54" s="26" t="s">
        <v>61</v>
      </c>
      <c r="AF54" s="26" t="s">
        <v>62</v>
      </c>
      <c r="AG54" s="26" t="s">
        <v>63</v>
      </c>
      <c r="AH54" s="26" t="s">
        <v>64</v>
      </c>
      <c r="AI54" s="26" t="s">
        <v>65</v>
      </c>
      <c r="AJ54" s="26" t="s">
        <v>68</v>
      </c>
      <c r="AK54" s="26" t="s">
        <v>69</v>
      </c>
      <c r="AL54" s="26" t="s">
        <v>70</v>
      </c>
      <c r="AM54" s="26" t="s">
        <v>71</v>
      </c>
      <c r="AN54" s="26" t="s">
        <v>72</v>
      </c>
      <c r="AO54" s="26" t="s">
        <v>73</v>
      </c>
      <c r="AP54" s="26" t="s">
        <v>75</v>
      </c>
      <c r="AQ54" s="26" t="s">
        <v>76</v>
      </c>
      <c r="AR54" s="26" t="s">
        <v>99</v>
      </c>
      <c r="AS54" s="26" t="s">
        <v>100</v>
      </c>
      <c r="AT54" s="26" t="s">
        <v>101</v>
      </c>
      <c r="AU54" s="26" t="s">
        <v>107</v>
      </c>
      <c r="AV54" s="23"/>
      <c r="AW54" s="23"/>
      <c r="AX54" s="23"/>
      <c r="AY54" s="23"/>
      <c r="AZ54" s="23"/>
      <c r="BA54" s="23"/>
      <c r="BB54" s="23"/>
      <c r="BC54" s="23"/>
      <c r="BD54" s="23"/>
    </row>
    <row r="55" spans="1:56" s="13" customFormat="1" ht="3.75" customHeight="1">
      <c r="A55" s="14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4"/>
      <c r="M55" s="64"/>
      <c r="N55" s="64"/>
      <c r="O55" s="63"/>
      <c r="P55" s="23"/>
      <c r="Q55" s="65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23"/>
      <c r="AW55" s="23"/>
      <c r="AX55" s="23"/>
      <c r="AY55" s="23"/>
      <c r="AZ55" s="23"/>
      <c r="BA55" s="23"/>
      <c r="BB55" s="23"/>
      <c r="BC55" s="23"/>
      <c r="BD55" s="23"/>
    </row>
    <row r="56" spans="1:56" s="13" customFormat="1" ht="3.75" customHeight="1">
      <c r="A56" s="1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8"/>
      <c r="P56" s="23"/>
      <c r="Q56" s="69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23"/>
      <c r="AW56" s="23"/>
      <c r="AX56" s="23"/>
      <c r="AY56" s="23"/>
      <c r="AZ56" s="23"/>
      <c r="BA56" s="23"/>
      <c r="BB56" s="23"/>
      <c r="BC56" s="23"/>
      <c r="BD56" s="23"/>
    </row>
    <row r="57" spans="1:56" ht="12" customHeight="1">
      <c r="A57" s="3" t="s">
        <v>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30"/>
      <c r="P57" s="52"/>
      <c r="Q57" s="59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2"/>
      <c r="AW57" s="52"/>
      <c r="AX57" s="52"/>
      <c r="AY57" s="52"/>
      <c r="AZ57" s="52"/>
      <c r="BA57" s="52"/>
      <c r="BB57" s="52"/>
      <c r="BC57" s="52"/>
      <c r="BD57" s="52"/>
    </row>
    <row r="58" spans="1:56" ht="12" customHeight="1">
      <c r="A58" s="21" t="s">
        <v>1</v>
      </c>
      <c r="B58" s="37">
        <v>58.5069255</v>
      </c>
      <c r="C58" s="37">
        <v>60.5277558</v>
      </c>
      <c r="D58" s="37">
        <v>61.2652887</v>
      </c>
      <c r="E58" s="37">
        <v>59.322037</v>
      </c>
      <c r="F58" s="37">
        <v>60.7880738</v>
      </c>
      <c r="G58" s="37">
        <v>56.1127113</v>
      </c>
      <c r="H58" s="37">
        <v>59.0234026</v>
      </c>
      <c r="I58" s="37">
        <v>59.2821113</v>
      </c>
      <c r="J58" s="37">
        <v>57.2718092</v>
      </c>
      <c r="K58" s="37">
        <v>55.8220892</v>
      </c>
      <c r="L58" s="37">
        <v>59.4248798</v>
      </c>
      <c r="M58" s="37">
        <v>59.3416752</v>
      </c>
      <c r="N58" s="37">
        <v>56.3814492</v>
      </c>
      <c r="O58" s="41">
        <v>55.6487443</v>
      </c>
      <c r="P58" s="57"/>
      <c r="Q58" s="48">
        <v>58.0392065</v>
      </c>
      <c r="R58" s="48">
        <v>58.6864381</v>
      </c>
      <c r="S58" s="48">
        <v>63.8282854</v>
      </c>
      <c r="T58" s="48">
        <v>58.6586174</v>
      </c>
      <c r="U58" s="48">
        <v>58.080034</v>
      </c>
      <c r="V58" s="48">
        <v>57.9102146</v>
      </c>
      <c r="W58" s="48">
        <v>64.4416947</v>
      </c>
      <c r="X58" s="48">
        <v>60.4442472</v>
      </c>
      <c r="Y58" s="48">
        <v>60.0051304</v>
      </c>
      <c r="Z58" s="48">
        <v>58.1481614</v>
      </c>
      <c r="AA58" s="48">
        <v>63.9874932</v>
      </c>
      <c r="AB58" s="48">
        <v>61.8418863</v>
      </c>
      <c r="AC58" s="48">
        <v>63.2398991</v>
      </c>
      <c r="AD58" s="48">
        <v>57.1219972</v>
      </c>
      <c r="AE58" s="48">
        <v>60.0932701</v>
      </c>
      <c r="AF58" s="48">
        <v>58.8278394</v>
      </c>
      <c r="AG58" s="48">
        <v>60.3088963</v>
      </c>
      <c r="AH58" s="48">
        <v>58.214291</v>
      </c>
      <c r="AI58" s="48">
        <v>61.396651</v>
      </c>
      <c r="AJ58" s="48">
        <v>58.6765739</v>
      </c>
      <c r="AK58" s="48">
        <v>56.5626919</v>
      </c>
      <c r="AL58" s="48">
        <v>58.8588789</v>
      </c>
      <c r="AM58" s="48">
        <v>63.3290434</v>
      </c>
      <c r="AN58" s="48">
        <v>57.9126018</v>
      </c>
      <c r="AO58" s="48">
        <v>58.2766859</v>
      </c>
      <c r="AP58" s="48">
        <v>54.8576205</v>
      </c>
      <c r="AQ58" s="48">
        <v>62.4067599</v>
      </c>
      <c r="AR58" s="48">
        <v>61.3328383</v>
      </c>
      <c r="AS58" s="48">
        <v>60.6452802</v>
      </c>
      <c r="AT58" s="48">
        <v>56.7300058</v>
      </c>
      <c r="AU58" s="48">
        <v>64.2824923</v>
      </c>
      <c r="AV58" s="52"/>
      <c r="AW58" s="52"/>
      <c r="AX58" s="52"/>
      <c r="AY58" s="52"/>
      <c r="AZ58" s="52"/>
      <c r="BA58" s="52"/>
      <c r="BB58" s="52"/>
      <c r="BC58" s="52"/>
      <c r="BD58" s="52"/>
    </row>
    <row r="59" spans="1:56" ht="12" customHeight="1">
      <c r="A59" s="21" t="s">
        <v>2</v>
      </c>
      <c r="B59" s="37">
        <v>97.5880226</v>
      </c>
      <c r="C59" s="37">
        <v>97.55695</v>
      </c>
      <c r="D59" s="37">
        <v>98.3486196</v>
      </c>
      <c r="E59" s="37">
        <v>99.0278463</v>
      </c>
      <c r="F59" s="37">
        <v>97.692322</v>
      </c>
      <c r="G59" s="37">
        <v>97.3906532</v>
      </c>
      <c r="H59" s="37">
        <v>96.890353</v>
      </c>
      <c r="I59" s="37">
        <v>96.7609911</v>
      </c>
      <c r="J59" s="37">
        <v>95.9309724</v>
      </c>
      <c r="K59" s="37">
        <v>95.0615475</v>
      </c>
      <c r="L59" s="37">
        <v>95.0203385</v>
      </c>
      <c r="M59" s="37">
        <v>96.1107235</v>
      </c>
      <c r="N59" s="37">
        <v>96.1018813</v>
      </c>
      <c r="O59" s="41">
        <v>94.4658725</v>
      </c>
      <c r="P59" s="57"/>
      <c r="Q59" s="48">
        <v>93.4551556</v>
      </c>
      <c r="R59" s="48">
        <v>93.870596</v>
      </c>
      <c r="S59" s="48">
        <v>94.1492063</v>
      </c>
      <c r="T59" s="48">
        <v>92.9332606</v>
      </c>
      <c r="U59" s="48">
        <v>92.5701909</v>
      </c>
      <c r="V59" s="48">
        <v>92.3123145</v>
      </c>
      <c r="W59" s="48">
        <v>93.4790828</v>
      </c>
      <c r="X59" s="48">
        <v>91.4694376</v>
      </c>
      <c r="Y59" s="48">
        <v>91.7023732</v>
      </c>
      <c r="Z59" s="48">
        <v>92.8546049</v>
      </c>
      <c r="AA59" s="48">
        <v>92.3515436</v>
      </c>
      <c r="AB59" s="48">
        <v>92.1395409</v>
      </c>
      <c r="AC59" s="48">
        <v>91.4441663</v>
      </c>
      <c r="AD59" s="48">
        <v>92.7211805</v>
      </c>
      <c r="AE59" s="48">
        <v>92.012944</v>
      </c>
      <c r="AF59" s="48">
        <v>92.6629564</v>
      </c>
      <c r="AG59" s="48">
        <v>91.1371162</v>
      </c>
      <c r="AH59" s="48">
        <v>91.0008685</v>
      </c>
      <c r="AI59" s="48">
        <v>91.6037284</v>
      </c>
      <c r="AJ59" s="48">
        <v>91.4226789</v>
      </c>
      <c r="AK59" s="48">
        <v>91.6316995</v>
      </c>
      <c r="AL59" s="48">
        <v>91.8521445</v>
      </c>
      <c r="AM59" s="48">
        <v>91.9861176</v>
      </c>
      <c r="AN59" s="48">
        <v>92.0479179</v>
      </c>
      <c r="AO59" s="48">
        <v>92.1381156</v>
      </c>
      <c r="AP59" s="48">
        <v>91.6800634</v>
      </c>
      <c r="AQ59" s="48">
        <v>92.6232218</v>
      </c>
      <c r="AR59" s="48">
        <v>92.162258</v>
      </c>
      <c r="AS59" s="48">
        <v>91.6921147</v>
      </c>
      <c r="AT59" s="48">
        <v>91.6695633</v>
      </c>
      <c r="AU59" s="48">
        <v>91.6690563</v>
      </c>
      <c r="AV59" s="52"/>
      <c r="AW59" s="52"/>
      <c r="AX59" s="52"/>
      <c r="AY59" s="52"/>
      <c r="AZ59" s="52"/>
      <c r="BA59" s="52"/>
      <c r="BB59" s="52"/>
      <c r="BC59" s="52"/>
      <c r="BD59" s="52"/>
    </row>
    <row r="60" spans="1:56" ht="12" customHeight="1">
      <c r="A60" s="22" t="s">
        <v>3</v>
      </c>
      <c r="B60" s="37">
        <v>103.3911484</v>
      </c>
      <c r="C60" s="37">
        <v>103.8513009</v>
      </c>
      <c r="D60" s="37">
        <v>102.4490381</v>
      </c>
      <c r="E60" s="37">
        <v>102.1764444</v>
      </c>
      <c r="F60" s="37">
        <v>101.7940248</v>
      </c>
      <c r="G60" s="37">
        <v>102.3245203</v>
      </c>
      <c r="H60" s="37">
        <v>100.8148705</v>
      </c>
      <c r="I60" s="37">
        <v>99.8475657</v>
      </c>
      <c r="J60" s="37">
        <v>100.4408904</v>
      </c>
      <c r="K60" s="37">
        <v>99.8370606</v>
      </c>
      <c r="L60" s="37">
        <v>99.4313013</v>
      </c>
      <c r="M60" s="37">
        <v>99.062778</v>
      </c>
      <c r="N60" s="37">
        <v>99.2165626</v>
      </c>
      <c r="O60" s="41">
        <v>98.739731</v>
      </c>
      <c r="P60" s="57"/>
      <c r="Q60" s="48">
        <v>98.6658389</v>
      </c>
      <c r="R60" s="48">
        <v>97.2835744</v>
      </c>
      <c r="S60" s="48">
        <v>96.576802</v>
      </c>
      <c r="T60" s="48">
        <v>97.1370473</v>
      </c>
      <c r="U60" s="48">
        <v>97.7367508</v>
      </c>
      <c r="V60" s="48">
        <v>97.8895478</v>
      </c>
      <c r="W60" s="48">
        <v>97.4530921</v>
      </c>
      <c r="X60" s="48">
        <v>96.8647911</v>
      </c>
      <c r="Y60" s="48">
        <v>97.1764617</v>
      </c>
      <c r="Z60" s="48">
        <v>97.7736833</v>
      </c>
      <c r="AA60" s="48">
        <v>97.7347199</v>
      </c>
      <c r="AB60" s="48">
        <v>96.9427556</v>
      </c>
      <c r="AC60" s="48">
        <v>97.1476077</v>
      </c>
      <c r="AD60" s="48">
        <v>97.4858154</v>
      </c>
      <c r="AE60" s="48">
        <v>97.1203769</v>
      </c>
      <c r="AF60" s="48">
        <v>96.6585908</v>
      </c>
      <c r="AG60" s="48">
        <v>97.1163578</v>
      </c>
      <c r="AH60" s="48">
        <v>97.2890945</v>
      </c>
      <c r="AI60" s="48">
        <v>96.4058707</v>
      </c>
      <c r="AJ60" s="48">
        <v>97.1741678</v>
      </c>
      <c r="AK60" s="48">
        <v>96.5612894</v>
      </c>
      <c r="AL60" s="48">
        <v>96.4022263</v>
      </c>
      <c r="AM60" s="48">
        <v>96.8695255</v>
      </c>
      <c r="AN60" s="48">
        <v>97.523159</v>
      </c>
      <c r="AO60" s="48">
        <v>97.9315176</v>
      </c>
      <c r="AP60" s="48">
        <v>97.6155662</v>
      </c>
      <c r="AQ60" s="48">
        <v>97.4859975</v>
      </c>
      <c r="AR60" s="48">
        <v>96.3322828</v>
      </c>
      <c r="AS60" s="48">
        <v>96.1315333</v>
      </c>
      <c r="AT60" s="48">
        <v>97.2998754</v>
      </c>
      <c r="AU60" s="48">
        <v>96.7251129</v>
      </c>
      <c r="AV60" s="52"/>
      <c r="AW60" s="52"/>
      <c r="AX60" s="52"/>
      <c r="AY60" s="52"/>
      <c r="AZ60" s="52"/>
      <c r="BA60" s="52"/>
      <c r="BB60" s="52"/>
      <c r="BC60" s="52"/>
      <c r="BD60" s="52"/>
    </row>
    <row r="61" spans="1:56" ht="12" customHeight="1">
      <c r="A61" s="21" t="s">
        <v>4</v>
      </c>
      <c r="B61" s="37">
        <v>82.3586759</v>
      </c>
      <c r="C61" s="37">
        <v>81.9609348</v>
      </c>
      <c r="D61" s="37">
        <v>79.5246273</v>
      </c>
      <c r="E61" s="37">
        <v>81.1000975</v>
      </c>
      <c r="F61" s="37">
        <v>78.7415692</v>
      </c>
      <c r="G61" s="37">
        <v>80.6745873</v>
      </c>
      <c r="H61" s="37">
        <v>79.6595548</v>
      </c>
      <c r="I61" s="37">
        <v>80.3329855</v>
      </c>
      <c r="J61" s="37">
        <v>78.2753151</v>
      </c>
      <c r="K61" s="37">
        <v>77.5787564</v>
      </c>
      <c r="L61" s="37">
        <v>75.8522137</v>
      </c>
      <c r="M61" s="37">
        <v>77.9426774</v>
      </c>
      <c r="N61" s="37">
        <v>79.2820003</v>
      </c>
      <c r="O61" s="41">
        <v>79.7231326</v>
      </c>
      <c r="P61" s="57"/>
      <c r="Q61" s="48">
        <v>75.1900324</v>
      </c>
      <c r="R61" s="48">
        <v>78.3029526</v>
      </c>
      <c r="S61" s="48">
        <v>78.614144</v>
      </c>
      <c r="T61" s="48">
        <v>78.9126488</v>
      </c>
      <c r="U61" s="48">
        <v>78.539461</v>
      </c>
      <c r="V61" s="48">
        <v>79.8857993</v>
      </c>
      <c r="W61" s="48">
        <v>80.0427324</v>
      </c>
      <c r="X61" s="48">
        <v>80.6546435</v>
      </c>
      <c r="Y61" s="48">
        <v>79.705341</v>
      </c>
      <c r="Z61" s="48">
        <v>79.648171</v>
      </c>
      <c r="AA61" s="48">
        <v>81.0804604</v>
      </c>
      <c r="AB61" s="48">
        <v>81.6188584</v>
      </c>
      <c r="AC61" s="48">
        <v>80.3371396</v>
      </c>
      <c r="AD61" s="48">
        <v>78.780379</v>
      </c>
      <c r="AE61" s="48">
        <v>79.0251341</v>
      </c>
      <c r="AF61" s="48">
        <v>79.6179314</v>
      </c>
      <c r="AG61" s="48">
        <v>77.5877912</v>
      </c>
      <c r="AH61" s="48">
        <v>76.7670672</v>
      </c>
      <c r="AI61" s="48">
        <v>75.708159</v>
      </c>
      <c r="AJ61" s="48">
        <v>79.0459679</v>
      </c>
      <c r="AK61" s="48">
        <v>81.390007</v>
      </c>
      <c r="AL61" s="48">
        <v>77.0217744</v>
      </c>
      <c r="AM61" s="48">
        <v>77.0236861</v>
      </c>
      <c r="AN61" s="48">
        <v>79.7805869</v>
      </c>
      <c r="AO61" s="48">
        <v>78.5732133</v>
      </c>
      <c r="AP61" s="48">
        <v>79.0241199</v>
      </c>
      <c r="AQ61" s="48">
        <v>81.1327626</v>
      </c>
      <c r="AR61" s="48">
        <v>81.1172408</v>
      </c>
      <c r="AS61" s="48">
        <v>79.1649327</v>
      </c>
      <c r="AT61" s="48">
        <v>80.2505421</v>
      </c>
      <c r="AU61" s="48">
        <v>79.796559</v>
      </c>
      <c r="AV61" s="52"/>
      <c r="AW61" s="52"/>
      <c r="AX61" s="52"/>
      <c r="AY61" s="52"/>
      <c r="AZ61" s="52"/>
      <c r="BA61" s="52"/>
      <c r="BB61" s="52"/>
      <c r="BC61" s="52"/>
      <c r="BD61" s="52"/>
    </row>
    <row r="62" spans="1:56" ht="12" customHeight="1">
      <c r="A62" s="21" t="s">
        <v>12</v>
      </c>
      <c r="B62" s="37">
        <v>9.7346486</v>
      </c>
      <c r="C62" s="37">
        <v>9.2121059</v>
      </c>
      <c r="D62" s="37">
        <v>8.4199681</v>
      </c>
      <c r="E62" s="37">
        <v>7.8369285</v>
      </c>
      <c r="F62" s="37">
        <v>8.1139753</v>
      </c>
      <c r="G62" s="37">
        <v>7.7577341</v>
      </c>
      <c r="H62" s="37">
        <v>7.5649551</v>
      </c>
      <c r="I62" s="37">
        <v>8.4226864</v>
      </c>
      <c r="J62" s="37">
        <v>7.1189715</v>
      </c>
      <c r="K62" s="37">
        <v>6.1566463</v>
      </c>
      <c r="L62" s="37">
        <v>6.7206246</v>
      </c>
      <c r="M62" s="37">
        <v>7.4637124</v>
      </c>
      <c r="N62" s="37">
        <v>7.8284818</v>
      </c>
      <c r="O62" s="41">
        <v>8.1271112</v>
      </c>
      <c r="P62" s="57"/>
      <c r="Q62" s="49">
        <v>7.0263561</v>
      </c>
      <c r="R62" s="49">
        <v>8.5638891</v>
      </c>
      <c r="S62" s="49">
        <v>8.0155813</v>
      </c>
      <c r="T62" s="49">
        <v>8.0108359</v>
      </c>
      <c r="U62" s="49">
        <v>7.6259171</v>
      </c>
      <c r="V62" s="49">
        <v>8.8916334</v>
      </c>
      <c r="W62" s="49">
        <v>8.7130767</v>
      </c>
      <c r="X62" s="49">
        <v>9.2795234</v>
      </c>
      <c r="Y62" s="49">
        <v>8.6338428</v>
      </c>
      <c r="Z62" s="49">
        <v>8.4943171</v>
      </c>
      <c r="AA62" s="49">
        <v>8.5973154</v>
      </c>
      <c r="AB62" s="49">
        <v>9.2180223</v>
      </c>
      <c r="AC62" s="49">
        <v>8.3175939</v>
      </c>
      <c r="AD62" s="49">
        <v>8.7055693</v>
      </c>
      <c r="AE62" s="49">
        <v>8.1075968</v>
      </c>
      <c r="AF62" s="49">
        <v>8.4409963</v>
      </c>
      <c r="AG62" s="49">
        <v>8.9119866</v>
      </c>
      <c r="AH62" s="49">
        <v>9.2936263</v>
      </c>
      <c r="AI62" s="49">
        <v>7.8651517</v>
      </c>
      <c r="AJ62" s="49">
        <v>8.3088971</v>
      </c>
      <c r="AK62" s="49">
        <v>8.5972171</v>
      </c>
      <c r="AL62" s="49">
        <v>8.7704485</v>
      </c>
      <c r="AM62" s="49">
        <v>8.4559959</v>
      </c>
      <c r="AN62" s="49">
        <v>8.7158616</v>
      </c>
      <c r="AO62" s="49">
        <v>8.647963</v>
      </c>
      <c r="AP62" s="49">
        <v>9.0766996</v>
      </c>
      <c r="AQ62" s="49">
        <v>9.1795385</v>
      </c>
      <c r="AR62" s="49">
        <v>9.7372456</v>
      </c>
      <c r="AS62" s="49">
        <v>8.4606625</v>
      </c>
      <c r="AT62" s="49">
        <v>8.3613757</v>
      </c>
      <c r="AU62" s="49">
        <v>8.7624812</v>
      </c>
      <c r="AV62" s="52"/>
      <c r="AW62" s="52"/>
      <c r="AX62" s="52"/>
      <c r="AY62" s="52"/>
      <c r="AZ62" s="52"/>
      <c r="BA62" s="52"/>
      <c r="BB62" s="52"/>
      <c r="BC62" s="52"/>
      <c r="BD62" s="52"/>
    </row>
    <row r="63" spans="1:56" ht="3.75" customHeight="1">
      <c r="A63" s="21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41"/>
      <c r="P63" s="57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52"/>
      <c r="AW63" s="52"/>
      <c r="AX63" s="52"/>
      <c r="AY63" s="52"/>
      <c r="AZ63" s="52"/>
      <c r="BA63" s="52"/>
      <c r="BB63" s="52"/>
      <c r="BC63" s="52"/>
      <c r="BD63" s="52"/>
    </row>
    <row r="64" spans="1:56" ht="12.75">
      <c r="A64" s="21" t="s">
        <v>7</v>
      </c>
      <c r="B64" s="37">
        <v>75.9542987</v>
      </c>
      <c r="C64" s="37">
        <v>76.2213143</v>
      </c>
      <c r="D64" s="37">
        <v>75.6392761</v>
      </c>
      <c r="E64" s="37">
        <v>75.4589194</v>
      </c>
      <c r="F64" s="37">
        <v>74.7407656</v>
      </c>
      <c r="G64" s="37">
        <v>74.1151349</v>
      </c>
      <c r="H64" s="37">
        <v>73.6614729</v>
      </c>
      <c r="I64" s="37">
        <v>73.5636955</v>
      </c>
      <c r="J64" s="37">
        <v>72.5164863</v>
      </c>
      <c r="K64" s="37">
        <v>71.4625256</v>
      </c>
      <c r="L64" s="37">
        <v>71.5447346</v>
      </c>
      <c r="M64" s="37">
        <v>71.9031512</v>
      </c>
      <c r="N64" s="37">
        <v>71.4492688</v>
      </c>
      <c r="O64" s="41">
        <v>70.5472384</v>
      </c>
      <c r="P64" s="57"/>
      <c r="Q64" s="49">
        <v>69.5874524</v>
      </c>
      <c r="R64" s="49">
        <v>70.0939929</v>
      </c>
      <c r="S64" s="49">
        <v>70.5773653</v>
      </c>
      <c r="T64" s="49">
        <v>69.6252393</v>
      </c>
      <c r="U64" s="49">
        <v>69.4035098</v>
      </c>
      <c r="V64" s="49">
        <v>69.707615</v>
      </c>
      <c r="W64" s="49">
        <v>70.7111954</v>
      </c>
      <c r="X64" s="49">
        <v>69.6355651</v>
      </c>
      <c r="Y64" s="49">
        <v>69.3547164</v>
      </c>
      <c r="Z64" s="49">
        <v>69.3413403</v>
      </c>
      <c r="AA64" s="49">
        <v>70.2349997</v>
      </c>
      <c r="AB64" s="49">
        <v>69.762235</v>
      </c>
      <c r="AC64" s="49">
        <v>69.4314001</v>
      </c>
      <c r="AD64" s="49">
        <v>68.6215273</v>
      </c>
      <c r="AE64" s="49">
        <v>68.6251606</v>
      </c>
      <c r="AF64" s="49">
        <v>68.5332782</v>
      </c>
      <c r="AG64" s="49">
        <v>68.2738863</v>
      </c>
      <c r="AH64" s="49">
        <v>67.8398385</v>
      </c>
      <c r="AI64" s="49">
        <v>67.6182031</v>
      </c>
      <c r="AJ64" s="49">
        <v>67.9326639</v>
      </c>
      <c r="AK64" s="49">
        <v>67.8991766</v>
      </c>
      <c r="AL64" s="49">
        <v>67.5214085</v>
      </c>
      <c r="AM64" s="49">
        <v>68.1643991</v>
      </c>
      <c r="AN64" s="49">
        <v>67.9877842</v>
      </c>
      <c r="AO64" s="49">
        <v>67.9170881</v>
      </c>
      <c r="AP64" s="49">
        <v>67.3325473</v>
      </c>
      <c r="AQ64" s="49">
        <v>68.8577183</v>
      </c>
      <c r="AR64" s="49">
        <v>68.3749259</v>
      </c>
      <c r="AS64" s="49">
        <v>67.4838388</v>
      </c>
      <c r="AT64" s="49">
        <v>67.3201577</v>
      </c>
      <c r="AU64" s="49">
        <v>68.1655414</v>
      </c>
      <c r="AV64" s="52"/>
      <c r="AW64" s="52"/>
      <c r="AX64" s="52"/>
      <c r="AY64" s="52"/>
      <c r="AZ64" s="52"/>
      <c r="BA64" s="52"/>
      <c r="BB64" s="52"/>
      <c r="BC64" s="52"/>
      <c r="BD64" s="52"/>
    </row>
    <row r="65" spans="1:56" ht="3.75" customHeight="1">
      <c r="A65" s="21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41"/>
      <c r="P65" s="57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52"/>
      <c r="AW65" s="52"/>
      <c r="AX65" s="52"/>
      <c r="AY65" s="52"/>
      <c r="AZ65" s="52"/>
      <c r="BA65" s="52"/>
      <c r="BB65" s="52"/>
      <c r="BC65" s="52"/>
      <c r="BD65" s="52"/>
    </row>
    <row r="66" spans="1:56" ht="12" customHeight="1">
      <c r="A66" s="21" t="s">
        <v>9</v>
      </c>
      <c r="B66" s="37">
        <v>90.0163629</v>
      </c>
      <c r="C66" s="37">
        <v>90.559265</v>
      </c>
      <c r="D66" s="37">
        <v>90.1518749</v>
      </c>
      <c r="E66" s="37">
        <v>90.1584701</v>
      </c>
      <c r="F66" s="37">
        <v>89.3626747</v>
      </c>
      <c r="G66" s="37">
        <v>88.8024393</v>
      </c>
      <c r="H66" s="37">
        <v>88.4149283</v>
      </c>
      <c r="I66" s="37">
        <v>88.1210097</v>
      </c>
      <c r="J66" s="37">
        <v>87.1953714</v>
      </c>
      <c r="K66" s="37">
        <v>86.232734</v>
      </c>
      <c r="L66" s="37">
        <v>86.2989291</v>
      </c>
      <c r="M66" s="37">
        <v>86.7915181</v>
      </c>
      <c r="N66" s="37">
        <v>86.4715781</v>
      </c>
      <c r="O66" s="41">
        <v>85.7471524</v>
      </c>
      <c r="P66" s="57"/>
      <c r="Q66" s="49">
        <v>85.0036026</v>
      </c>
      <c r="R66" s="49">
        <v>85.360017</v>
      </c>
      <c r="S66" s="49">
        <v>86.2095482</v>
      </c>
      <c r="T66" s="49">
        <v>85.1486692</v>
      </c>
      <c r="U66" s="49">
        <v>85.0693586</v>
      </c>
      <c r="V66" s="49">
        <v>85.2722832</v>
      </c>
      <c r="W66" s="49">
        <v>86.6994836</v>
      </c>
      <c r="X66" s="49">
        <v>85.3202036</v>
      </c>
      <c r="Y66" s="49">
        <v>85.2093052</v>
      </c>
      <c r="Z66" s="49">
        <v>85.3443537</v>
      </c>
      <c r="AA66" s="49">
        <v>86.5862298</v>
      </c>
      <c r="AB66" s="49">
        <v>85.9507287</v>
      </c>
      <c r="AC66" s="49">
        <v>85.8443592</v>
      </c>
      <c r="AD66" s="49">
        <v>84.8260775</v>
      </c>
      <c r="AE66" s="49">
        <v>85.1218694</v>
      </c>
      <c r="AF66" s="49">
        <v>85.023178</v>
      </c>
      <c r="AG66" s="49">
        <v>84.6442927</v>
      </c>
      <c r="AH66" s="49">
        <v>84.0944133</v>
      </c>
      <c r="AI66" s="49">
        <v>84.3389214</v>
      </c>
      <c r="AJ66" s="49">
        <v>84.7177326</v>
      </c>
      <c r="AK66" s="49">
        <v>84.6505256</v>
      </c>
      <c r="AL66" s="49">
        <v>84.1974028</v>
      </c>
      <c r="AM66" s="49">
        <v>85.2269344</v>
      </c>
      <c r="AN66" s="49">
        <v>85.0213239</v>
      </c>
      <c r="AO66" s="49">
        <v>85.0048189</v>
      </c>
      <c r="AP66" s="49">
        <v>84.2316489</v>
      </c>
      <c r="AQ66" s="49">
        <v>86.2814539</v>
      </c>
      <c r="AR66" s="49">
        <v>85.5804082</v>
      </c>
      <c r="AS66" s="49">
        <v>84.8560599</v>
      </c>
      <c r="AT66" s="49">
        <v>84.7516762</v>
      </c>
      <c r="AU66" s="49">
        <v>85.8415016</v>
      </c>
      <c r="AV66" s="52"/>
      <c r="AW66" s="52"/>
      <c r="AX66" s="52"/>
      <c r="AY66" s="52"/>
      <c r="AZ66" s="52"/>
      <c r="BA66" s="52"/>
      <c r="BB66" s="52"/>
      <c r="BC66" s="52"/>
      <c r="BD66" s="52"/>
    </row>
    <row r="67" spans="1:56" ht="12" customHeight="1">
      <c r="A67" s="3" t="s">
        <v>13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3"/>
      <c r="P67" s="5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52"/>
      <c r="AW67" s="52"/>
      <c r="AX67" s="52"/>
      <c r="AY67" s="52"/>
      <c r="AZ67" s="52"/>
      <c r="BA67" s="52"/>
      <c r="BB67" s="52"/>
      <c r="BC67" s="52"/>
      <c r="BD67" s="52"/>
    </row>
    <row r="68" spans="1:56" ht="12" customHeight="1">
      <c r="A68" s="21" t="s">
        <v>1</v>
      </c>
      <c r="B68" s="37">
        <v>63.0219685</v>
      </c>
      <c r="C68" s="37">
        <v>62.7752904</v>
      </c>
      <c r="D68" s="37">
        <v>65.8016068</v>
      </c>
      <c r="E68" s="37">
        <v>53.782552</v>
      </c>
      <c r="F68" s="37">
        <v>58.012617</v>
      </c>
      <c r="G68" s="37">
        <v>63.4434278</v>
      </c>
      <c r="H68" s="37">
        <v>71.1443237</v>
      </c>
      <c r="I68" s="37">
        <v>68.5053498</v>
      </c>
      <c r="J68" s="37">
        <v>66.3625546</v>
      </c>
      <c r="K68" s="37">
        <v>66.5596871</v>
      </c>
      <c r="L68" s="37">
        <v>67.0610745</v>
      </c>
      <c r="M68" s="37">
        <v>68.3453714</v>
      </c>
      <c r="N68" s="37">
        <v>65.9349598</v>
      </c>
      <c r="O68" s="37">
        <v>65.8582272</v>
      </c>
      <c r="P68" s="57"/>
      <c r="Q68" s="49">
        <v>62.6396175</v>
      </c>
      <c r="R68" s="49">
        <v>62.11658</v>
      </c>
      <c r="S68" s="49">
        <v>64.7380923</v>
      </c>
      <c r="T68" s="49">
        <v>66.640879</v>
      </c>
      <c r="U68" s="49">
        <v>66.3952875</v>
      </c>
      <c r="V68" s="49">
        <v>63.4064614</v>
      </c>
      <c r="W68" s="49">
        <v>65.5205911</v>
      </c>
      <c r="X68" s="49">
        <v>66.6791943</v>
      </c>
      <c r="Y68" s="49">
        <v>62.2678438</v>
      </c>
      <c r="Z68" s="49">
        <v>55.7230482</v>
      </c>
      <c r="AA68" s="49">
        <v>67.0975192</v>
      </c>
      <c r="AB68" s="49">
        <v>66.8617242</v>
      </c>
      <c r="AC68" s="49">
        <v>60.9135007</v>
      </c>
      <c r="AD68" s="49">
        <v>61.7031654</v>
      </c>
      <c r="AE68" s="49">
        <v>65.675844</v>
      </c>
      <c r="AF68" s="49">
        <v>65.7181748</v>
      </c>
      <c r="AG68" s="49">
        <v>65.1165521</v>
      </c>
      <c r="AH68" s="49">
        <v>59.803403</v>
      </c>
      <c r="AI68" s="49">
        <v>68.90845</v>
      </c>
      <c r="AJ68" s="49">
        <v>65.7038495</v>
      </c>
      <c r="AK68" s="49">
        <v>57.0736996</v>
      </c>
      <c r="AL68" s="49">
        <v>55.0163423</v>
      </c>
      <c r="AM68" s="49">
        <v>59.1740414</v>
      </c>
      <c r="AN68" s="49">
        <v>64.887224</v>
      </c>
      <c r="AO68" s="49">
        <v>61.4420014</v>
      </c>
      <c r="AP68" s="49">
        <v>55.7702367</v>
      </c>
      <c r="AQ68" s="49">
        <v>63.6022359</v>
      </c>
      <c r="AR68" s="49">
        <v>66.0948293</v>
      </c>
      <c r="AS68" s="49">
        <v>62.3473117</v>
      </c>
      <c r="AT68" s="49">
        <v>64.3918979</v>
      </c>
      <c r="AU68" s="49">
        <v>71.1649394</v>
      </c>
      <c r="AV68" s="52"/>
      <c r="AW68" s="52"/>
      <c r="AX68" s="52"/>
      <c r="AY68" s="52"/>
      <c r="AZ68" s="52"/>
      <c r="BA68" s="52"/>
      <c r="BB68" s="52"/>
      <c r="BC68" s="52"/>
      <c r="BD68" s="52"/>
    </row>
    <row r="69" spans="1:56" ht="12" customHeight="1">
      <c r="A69" s="21" t="s">
        <v>2</v>
      </c>
      <c r="B69" s="37">
        <v>94.5917418</v>
      </c>
      <c r="C69" s="37">
        <v>93.0893061</v>
      </c>
      <c r="D69" s="37">
        <v>93.535138</v>
      </c>
      <c r="E69" s="37">
        <v>96.6632212</v>
      </c>
      <c r="F69" s="37">
        <v>95.7644723</v>
      </c>
      <c r="G69" s="37">
        <v>94.7263403</v>
      </c>
      <c r="H69" s="37">
        <v>93.6535025</v>
      </c>
      <c r="I69" s="37">
        <v>93.9237088</v>
      </c>
      <c r="J69" s="37">
        <v>93.8684577</v>
      </c>
      <c r="K69" s="37">
        <v>94.7460663</v>
      </c>
      <c r="L69" s="37">
        <v>94.6791089</v>
      </c>
      <c r="M69" s="37">
        <v>94.7196623</v>
      </c>
      <c r="N69" s="37">
        <v>94.9577085</v>
      </c>
      <c r="O69" s="37">
        <v>95.0700795</v>
      </c>
      <c r="P69" s="57"/>
      <c r="Q69" s="49">
        <v>91.371606</v>
      </c>
      <c r="R69" s="49">
        <v>93.4156506</v>
      </c>
      <c r="S69" s="49">
        <v>92.1534153</v>
      </c>
      <c r="T69" s="49">
        <v>92.4639375</v>
      </c>
      <c r="U69" s="49">
        <v>93.8606555</v>
      </c>
      <c r="V69" s="49">
        <v>94.6821697</v>
      </c>
      <c r="W69" s="49">
        <v>95.1947061</v>
      </c>
      <c r="X69" s="49">
        <v>94.3408717</v>
      </c>
      <c r="Y69" s="49">
        <v>94.7057437</v>
      </c>
      <c r="Z69" s="49">
        <v>95.3069038</v>
      </c>
      <c r="AA69" s="49">
        <v>96.387835</v>
      </c>
      <c r="AB69" s="49">
        <v>93.7598652</v>
      </c>
      <c r="AC69" s="49">
        <v>94.5888373</v>
      </c>
      <c r="AD69" s="49">
        <v>94.284097</v>
      </c>
      <c r="AE69" s="49">
        <v>94.4111672</v>
      </c>
      <c r="AF69" s="49">
        <v>92.4648129</v>
      </c>
      <c r="AG69" s="49">
        <v>95.1323815</v>
      </c>
      <c r="AH69" s="49">
        <v>95.1509992</v>
      </c>
      <c r="AI69" s="49">
        <v>93.9304006</v>
      </c>
      <c r="AJ69" s="49">
        <v>92.668949</v>
      </c>
      <c r="AK69" s="49">
        <v>94.9608792</v>
      </c>
      <c r="AL69" s="49">
        <v>92.4134195</v>
      </c>
      <c r="AM69" s="49">
        <v>93.3159641</v>
      </c>
      <c r="AN69" s="49">
        <v>95.1937455</v>
      </c>
      <c r="AO69" s="49">
        <v>93.3603004</v>
      </c>
      <c r="AP69" s="49">
        <v>95.7684056</v>
      </c>
      <c r="AQ69" s="49">
        <v>93.8715507</v>
      </c>
      <c r="AR69" s="49">
        <v>93.3825372</v>
      </c>
      <c r="AS69" s="49">
        <v>93.3326937</v>
      </c>
      <c r="AT69" s="49">
        <v>93.6114102</v>
      </c>
      <c r="AU69" s="49">
        <v>93.5930863</v>
      </c>
      <c r="AV69" s="52"/>
      <c r="AW69" s="52"/>
      <c r="AX69" s="52"/>
      <c r="AY69" s="52"/>
      <c r="AZ69" s="52"/>
      <c r="BA69" s="52"/>
      <c r="BB69" s="52"/>
      <c r="BC69" s="52"/>
      <c r="BD69" s="52"/>
    </row>
    <row r="70" spans="1:56" ht="12" customHeight="1">
      <c r="A70" s="22" t="s">
        <v>3</v>
      </c>
      <c r="B70" s="37">
        <v>98.6991213</v>
      </c>
      <c r="C70" s="37">
        <v>93.1028342</v>
      </c>
      <c r="D70" s="37">
        <v>95.6976999</v>
      </c>
      <c r="E70" s="37">
        <v>94.255791</v>
      </c>
      <c r="F70" s="37">
        <v>92.4814881</v>
      </c>
      <c r="G70" s="37">
        <v>88.8312853</v>
      </c>
      <c r="H70" s="37">
        <v>89.1742976</v>
      </c>
      <c r="I70" s="37">
        <v>89.6837116</v>
      </c>
      <c r="J70" s="37">
        <v>88.2194637</v>
      </c>
      <c r="K70" s="37">
        <v>88.4605516</v>
      </c>
      <c r="L70" s="37">
        <v>88.6643832</v>
      </c>
      <c r="M70" s="37">
        <v>90.6710059</v>
      </c>
      <c r="N70" s="37">
        <v>91.9184059</v>
      </c>
      <c r="O70" s="37">
        <v>92.7631243</v>
      </c>
      <c r="P70" s="57"/>
      <c r="Q70" s="49">
        <v>87.7799186</v>
      </c>
      <c r="R70" s="49">
        <v>90.1664261</v>
      </c>
      <c r="S70" s="49">
        <v>92.0584392</v>
      </c>
      <c r="T70" s="49">
        <v>88.2031813</v>
      </c>
      <c r="U70" s="49">
        <v>89.1525021</v>
      </c>
      <c r="V70" s="49">
        <v>91.1965708</v>
      </c>
      <c r="W70" s="49">
        <v>90.3575131</v>
      </c>
      <c r="X70" s="49">
        <v>91.9508462</v>
      </c>
      <c r="Y70" s="49">
        <v>90.9118764</v>
      </c>
      <c r="Z70" s="49">
        <v>91.1193896</v>
      </c>
      <c r="AA70" s="49">
        <v>91.1942536</v>
      </c>
      <c r="AB70" s="49">
        <v>90.2106808</v>
      </c>
      <c r="AC70" s="49">
        <v>88.9023451</v>
      </c>
      <c r="AD70" s="49">
        <v>91.4540071</v>
      </c>
      <c r="AE70" s="49">
        <v>91.0786611</v>
      </c>
      <c r="AF70" s="49">
        <v>92.9137121</v>
      </c>
      <c r="AG70" s="49">
        <v>90.6964606</v>
      </c>
      <c r="AH70" s="49">
        <v>92.5621297</v>
      </c>
      <c r="AI70" s="49">
        <v>93.6996219</v>
      </c>
      <c r="AJ70" s="49">
        <v>93.1166947</v>
      </c>
      <c r="AK70" s="49">
        <v>92.53607</v>
      </c>
      <c r="AL70" s="49">
        <v>94.5752711</v>
      </c>
      <c r="AM70" s="49">
        <v>92.5276161</v>
      </c>
      <c r="AN70" s="49">
        <v>93.5164976</v>
      </c>
      <c r="AO70" s="49">
        <v>93.2692077</v>
      </c>
      <c r="AP70" s="49">
        <v>92.8046108</v>
      </c>
      <c r="AQ70" s="49">
        <v>90.4522388</v>
      </c>
      <c r="AR70" s="49">
        <v>94.0993812</v>
      </c>
      <c r="AS70" s="49">
        <v>91.8226304</v>
      </c>
      <c r="AT70" s="49">
        <v>91.6635444</v>
      </c>
      <c r="AU70" s="49">
        <v>92.3147112</v>
      </c>
      <c r="AV70" s="52"/>
      <c r="AW70" s="52"/>
      <c r="AX70" s="52"/>
      <c r="AY70" s="52"/>
      <c r="AZ70" s="52"/>
      <c r="BA70" s="52"/>
      <c r="BB70" s="52"/>
      <c r="BC70" s="52"/>
      <c r="BD70" s="52"/>
    </row>
    <row r="71" spans="1:56" ht="12" customHeight="1">
      <c r="A71" s="21" t="s">
        <v>4</v>
      </c>
      <c r="B71" s="37">
        <v>76.9814575</v>
      </c>
      <c r="C71" s="37">
        <v>79.892838</v>
      </c>
      <c r="D71" s="37">
        <v>83.6478982</v>
      </c>
      <c r="E71" s="37">
        <v>76.2196144</v>
      </c>
      <c r="F71" s="37">
        <v>75.6409366</v>
      </c>
      <c r="G71" s="37">
        <v>86.0407397</v>
      </c>
      <c r="H71" s="37">
        <v>70.4502973</v>
      </c>
      <c r="I71" s="37">
        <v>72.1803132</v>
      </c>
      <c r="J71" s="37">
        <v>70.4480424</v>
      </c>
      <c r="K71" s="37">
        <v>69.972958</v>
      </c>
      <c r="L71" s="37">
        <v>69.8675751</v>
      </c>
      <c r="M71" s="37">
        <v>68.7289181</v>
      </c>
      <c r="N71" s="37">
        <v>69.746916</v>
      </c>
      <c r="O71" s="37">
        <v>70.7771625</v>
      </c>
      <c r="P71" s="57"/>
      <c r="Q71" s="49">
        <v>68.0541125</v>
      </c>
      <c r="R71" s="49">
        <v>66.9530172</v>
      </c>
      <c r="S71" s="49">
        <v>66.7950389</v>
      </c>
      <c r="T71" s="49">
        <v>67.155044</v>
      </c>
      <c r="U71" s="49">
        <v>64.1120346</v>
      </c>
      <c r="V71" s="49">
        <v>66.3600268</v>
      </c>
      <c r="W71" s="49">
        <v>67.6799936</v>
      </c>
      <c r="X71" s="49">
        <v>68.372745</v>
      </c>
      <c r="Y71" s="49">
        <v>63.4005255</v>
      </c>
      <c r="Z71" s="49">
        <v>64.2143178</v>
      </c>
      <c r="AA71" s="49">
        <v>68.3228565</v>
      </c>
      <c r="AB71" s="49">
        <v>65.2098712</v>
      </c>
      <c r="AC71" s="49">
        <v>64.8787422</v>
      </c>
      <c r="AD71" s="49">
        <v>71.3755718</v>
      </c>
      <c r="AE71" s="49">
        <v>71.2193597</v>
      </c>
      <c r="AF71" s="49">
        <v>72.8329417</v>
      </c>
      <c r="AG71" s="49">
        <v>71.5122915</v>
      </c>
      <c r="AH71" s="49">
        <v>66.7740094</v>
      </c>
      <c r="AI71" s="49">
        <v>71.1574501</v>
      </c>
      <c r="AJ71" s="49">
        <v>71.3527285</v>
      </c>
      <c r="AK71" s="49">
        <v>70.8749787</v>
      </c>
      <c r="AL71" s="49">
        <v>73.3275004</v>
      </c>
      <c r="AM71" s="49">
        <v>73.3990416</v>
      </c>
      <c r="AN71" s="49">
        <v>71.8831186</v>
      </c>
      <c r="AO71" s="49">
        <v>70.8603317</v>
      </c>
      <c r="AP71" s="49">
        <v>72.2127791</v>
      </c>
      <c r="AQ71" s="49">
        <v>72.6371473</v>
      </c>
      <c r="AR71" s="49">
        <v>73.9149376</v>
      </c>
      <c r="AS71" s="49">
        <v>71.3457692</v>
      </c>
      <c r="AT71" s="49">
        <v>77.0894201</v>
      </c>
      <c r="AU71" s="49">
        <v>74.8908011</v>
      </c>
      <c r="AV71" s="52"/>
      <c r="AW71" s="52"/>
      <c r="AX71" s="52"/>
      <c r="AY71" s="52"/>
      <c r="AZ71" s="52"/>
      <c r="BA71" s="52"/>
      <c r="BB71" s="52"/>
      <c r="BC71" s="52"/>
      <c r="BD71" s="52"/>
    </row>
    <row r="72" spans="1:56" ht="12" customHeight="1">
      <c r="A72" s="21" t="s">
        <v>12</v>
      </c>
      <c r="B72" s="79">
        <v>5.3365895</v>
      </c>
      <c r="C72" s="79">
        <v>15.0286392</v>
      </c>
      <c r="D72" s="79">
        <v>7.1995208</v>
      </c>
      <c r="E72" s="79">
        <v>11.2209593</v>
      </c>
      <c r="F72" s="79">
        <v>15.3547189</v>
      </c>
      <c r="G72" s="79">
        <v>7.2086168</v>
      </c>
      <c r="H72" s="79">
        <v>6.1159393</v>
      </c>
      <c r="I72" s="37">
        <v>7.230543</v>
      </c>
      <c r="J72" s="37">
        <v>8.288863</v>
      </c>
      <c r="K72" s="37">
        <v>6.4918055</v>
      </c>
      <c r="L72" s="37">
        <v>7.7433455</v>
      </c>
      <c r="M72" s="37">
        <v>7.4389689</v>
      </c>
      <c r="N72" s="37">
        <v>8.5571968</v>
      </c>
      <c r="O72" s="37">
        <v>8.5357752</v>
      </c>
      <c r="P72" s="57"/>
      <c r="Q72" s="49">
        <v>6.6755653</v>
      </c>
      <c r="R72" s="49">
        <v>6.0744587</v>
      </c>
      <c r="S72" s="49">
        <v>6.3087055</v>
      </c>
      <c r="T72" s="49">
        <v>4.678039</v>
      </c>
      <c r="U72" s="49">
        <v>5.3325602</v>
      </c>
      <c r="V72" s="49">
        <v>5.3415034</v>
      </c>
      <c r="W72" s="49">
        <v>5.6097885</v>
      </c>
      <c r="X72" s="49">
        <v>4.9629017</v>
      </c>
      <c r="Y72" s="49">
        <v>5.079672</v>
      </c>
      <c r="Z72" s="49">
        <v>6.0088348</v>
      </c>
      <c r="AA72" s="49">
        <v>4.7812507</v>
      </c>
      <c r="AB72" s="49">
        <v>6.9351796</v>
      </c>
      <c r="AC72" s="49">
        <v>5.4430922</v>
      </c>
      <c r="AD72" s="49">
        <v>5.4048898</v>
      </c>
      <c r="AE72" s="49">
        <v>5.5367467</v>
      </c>
      <c r="AF72" s="49">
        <v>6.5076115</v>
      </c>
      <c r="AG72" s="49">
        <v>6.2947198</v>
      </c>
      <c r="AH72" s="49">
        <v>6.7548992</v>
      </c>
      <c r="AI72" s="49">
        <v>8.0732104</v>
      </c>
      <c r="AJ72" s="49">
        <v>7.6007846</v>
      </c>
      <c r="AK72" s="49">
        <v>7.4682047</v>
      </c>
      <c r="AL72" s="49">
        <v>6.7761637</v>
      </c>
      <c r="AM72" s="49">
        <v>6.2848141</v>
      </c>
      <c r="AN72" s="49">
        <v>6.9112328</v>
      </c>
      <c r="AO72" s="49">
        <v>7.672587</v>
      </c>
      <c r="AP72" s="49">
        <v>7.8951724</v>
      </c>
      <c r="AQ72" s="49">
        <v>7.8027699</v>
      </c>
      <c r="AR72" s="49">
        <v>6.5991276</v>
      </c>
      <c r="AS72" s="49">
        <v>7.4855479</v>
      </c>
      <c r="AT72" s="49">
        <v>10.4496334</v>
      </c>
      <c r="AU72" s="49">
        <v>8.6059206</v>
      </c>
      <c r="AV72" s="52"/>
      <c r="AW72" s="52"/>
      <c r="AX72" s="52"/>
      <c r="AY72" s="52"/>
      <c r="AZ72" s="52"/>
      <c r="BA72" s="52"/>
      <c r="BB72" s="52"/>
      <c r="BC72" s="52"/>
      <c r="BD72" s="52"/>
    </row>
    <row r="73" spans="1:56" ht="3.75" customHeight="1">
      <c r="A73" s="21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57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52"/>
      <c r="AW73" s="52"/>
      <c r="AX73" s="52"/>
      <c r="AY73" s="52"/>
      <c r="AZ73" s="52"/>
      <c r="BA73" s="52"/>
      <c r="BB73" s="52"/>
      <c r="BC73" s="52"/>
      <c r="BD73" s="52"/>
    </row>
    <row r="74" spans="1:56" ht="12.75">
      <c r="A74" s="21" t="s">
        <v>7</v>
      </c>
      <c r="B74" s="37">
        <v>84.3210398</v>
      </c>
      <c r="C74" s="37">
        <v>82.7073485</v>
      </c>
      <c r="D74" s="37">
        <v>83.8668685</v>
      </c>
      <c r="E74" s="37">
        <v>81.7969652</v>
      </c>
      <c r="F74" s="37">
        <v>81.5600264</v>
      </c>
      <c r="G74" s="37">
        <v>81.4686909</v>
      </c>
      <c r="H74" s="37">
        <v>80.2003981</v>
      </c>
      <c r="I74" s="37">
        <v>80.0934981</v>
      </c>
      <c r="J74" s="37">
        <v>78.9157477</v>
      </c>
      <c r="K74" s="37">
        <v>78.8314027</v>
      </c>
      <c r="L74" s="37">
        <v>78.7116843</v>
      </c>
      <c r="M74" s="37">
        <v>79.158552</v>
      </c>
      <c r="N74" s="37">
        <v>79.552173</v>
      </c>
      <c r="O74" s="37">
        <v>80.0343064</v>
      </c>
      <c r="P74" s="57"/>
      <c r="Q74" s="49">
        <v>76.3693738</v>
      </c>
      <c r="R74" s="49">
        <v>77.5721427</v>
      </c>
      <c r="S74" s="49">
        <v>78.0556599</v>
      </c>
      <c r="T74" s="49">
        <v>77.0811275</v>
      </c>
      <c r="U74" s="49">
        <v>77.5819632</v>
      </c>
      <c r="V74" s="49">
        <v>78.3565321</v>
      </c>
      <c r="W74" s="49">
        <v>78.7388636</v>
      </c>
      <c r="X74" s="49">
        <v>79.0811416</v>
      </c>
      <c r="Y74" s="49">
        <v>77.8205648</v>
      </c>
      <c r="Z74" s="49">
        <v>77.4823866</v>
      </c>
      <c r="AA74" s="49">
        <v>79.6265581</v>
      </c>
      <c r="AB74" s="49">
        <v>78.1851447</v>
      </c>
      <c r="AC74" s="49">
        <v>77.172011</v>
      </c>
      <c r="AD74" s="49">
        <v>78.6921384</v>
      </c>
      <c r="AE74" s="49">
        <v>79.09246</v>
      </c>
      <c r="AF74" s="49">
        <v>79.2308784</v>
      </c>
      <c r="AG74" s="49">
        <v>79.2273948</v>
      </c>
      <c r="AH74" s="49">
        <v>78.7199866</v>
      </c>
      <c r="AI74" s="49">
        <v>80.3392438</v>
      </c>
      <c r="AJ74" s="49">
        <v>79.3043896</v>
      </c>
      <c r="AK74" s="49">
        <v>78.8677053</v>
      </c>
      <c r="AL74" s="49">
        <v>78.5611283</v>
      </c>
      <c r="AM74" s="49">
        <v>78.6848245</v>
      </c>
      <c r="AN74" s="49">
        <v>80.1746754</v>
      </c>
      <c r="AO74" s="49">
        <v>78.9631204</v>
      </c>
      <c r="AP74" s="49">
        <v>79.1967518</v>
      </c>
      <c r="AQ74" s="49">
        <v>78.6979149</v>
      </c>
      <c r="AR74" s="49">
        <v>79.9768923</v>
      </c>
      <c r="AS74" s="49">
        <v>78.5822716</v>
      </c>
      <c r="AT74" s="49">
        <v>79.8130268</v>
      </c>
      <c r="AU74" s="49">
        <v>80.3286636</v>
      </c>
      <c r="AV74" s="52"/>
      <c r="AW74" s="52"/>
      <c r="AX74" s="52"/>
      <c r="AY74" s="52"/>
      <c r="AZ74" s="52"/>
      <c r="BA74" s="52"/>
      <c r="BB74" s="52"/>
      <c r="BC74" s="52"/>
      <c r="BD74" s="52"/>
    </row>
    <row r="75" spans="1:56" ht="3.75" customHeight="1">
      <c r="A75" s="21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57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52"/>
      <c r="AW75" s="52"/>
      <c r="AX75" s="52"/>
      <c r="AY75" s="52"/>
      <c r="AZ75" s="52"/>
      <c r="BA75" s="52"/>
      <c r="BB75" s="52"/>
      <c r="BC75" s="52"/>
      <c r="BD75" s="52"/>
    </row>
    <row r="76" spans="1:56" ht="12" customHeight="1">
      <c r="A76" s="21" t="s">
        <v>9</v>
      </c>
      <c r="B76" s="37">
        <v>88.3267999</v>
      </c>
      <c r="C76" s="37">
        <v>86.3406523</v>
      </c>
      <c r="D76" s="37">
        <v>88.2511896</v>
      </c>
      <c r="E76" s="37">
        <v>86.095434</v>
      </c>
      <c r="F76" s="37">
        <v>85.8561219</v>
      </c>
      <c r="G76" s="37">
        <v>86.6168569</v>
      </c>
      <c r="H76" s="37">
        <v>85.6269981</v>
      </c>
      <c r="I76" s="37">
        <v>85.7240452</v>
      </c>
      <c r="J76" s="37">
        <v>84.6887911</v>
      </c>
      <c r="K76" s="37">
        <v>85.1001233</v>
      </c>
      <c r="L76" s="37">
        <v>85.2483225</v>
      </c>
      <c r="M76" s="37">
        <v>86.0777296</v>
      </c>
      <c r="N76" s="37">
        <v>86.5183973</v>
      </c>
      <c r="O76" s="37">
        <v>87.20306</v>
      </c>
      <c r="P76" s="57"/>
      <c r="Q76" s="49">
        <v>83.3499253</v>
      </c>
      <c r="R76" s="49">
        <v>84.7846303</v>
      </c>
      <c r="S76" s="49">
        <v>85.3182024</v>
      </c>
      <c r="T76" s="49">
        <v>84.4098564</v>
      </c>
      <c r="U76" s="49">
        <v>84.9011269</v>
      </c>
      <c r="V76" s="49">
        <v>85.8035507</v>
      </c>
      <c r="W76" s="49">
        <v>86.2140825</v>
      </c>
      <c r="X76" s="49">
        <v>86.6565098</v>
      </c>
      <c r="Y76" s="49">
        <v>85.2637326</v>
      </c>
      <c r="Z76" s="49">
        <v>84.8224929</v>
      </c>
      <c r="AA76" s="49">
        <v>87.3397667</v>
      </c>
      <c r="AB76" s="49">
        <v>85.5305978</v>
      </c>
      <c r="AC76" s="49">
        <v>84.5749277</v>
      </c>
      <c r="AD76" s="49">
        <v>86.2647785</v>
      </c>
      <c r="AE76" s="49">
        <v>86.7182738</v>
      </c>
      <c r="AF76" s="49">
        <v>86.7662132</v>
      </c>
      <c r="AG76" s="49">
        <v>86.8087043</v>
      </c>
      <c r="AH76" s="49">
        <v>86.2219524</v>
      </c>
      <c r="AI76" s="49">
        <v>87.875463</v>
      </c>
      <c r="AJ76" s="49">
        <v>86.7677027</v>
      </c>
      <c r="AK76" s="49">
        <v>86.3046261</v>
      </c>
      <c r="AL76" s="49">
        <v>86.0620838</v>
      </c>
      <c r="AM76" s="49">
        <v>86.2589249</v>
      </c>
      <c r="AN76" s="49">
        <v>87.8437305</v>
      </c>
      <c r="AO76" s="49">
        <v>86.4610146</v>
      </c>
      <c r="AP76" s="49">
        <v>86.7154725</v>
      </c>
      <c r="AQ76" s="49">
        <v>86.192269</v>
      </c>
      <c r="AR76" s="49">
        <v>87.7332012</v>
      </c>
      <c r="AS76" s="49">
        <v>86.0931598</v>
      </c>
      <c r="AT76" s="49">
        <v>87.1651902</v>
      </c>
      <c r="AU76" s="49">
        <v>87.9400047</v>
      </c>
      <c r="AV76" s="52"/>
      <c r="AW76" s="52"/>
      <c r="AX76" s="52"/>
      <c r="AY76" s="52"/>
      <c r="AZ76" s="52"/>
      <c r="BA76" s="52"/>
      <c r="BB76" s="52"/>
      <c r="BC76" s="52"/>
      <c r="BD76" s="52"/>
    </row>
    <row r="77" spans="1:56" ht="12" customHeight="1">
      <c r="A77" s="3" t="s">
        <v>11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3"/>
      <c r="P77" s="5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52"/>
      <c r="AW77" s="52"/>
      <c r="AX77" s="52"/>
      <c r="AY77" s="52"/>
      <c r="AZ77" s="52"/>
      <c r="BA77" s="52"/>
      <c r="BB77" s="52"/>
      <c r="BC77" s="52"/>
      <c r="BD77" s="52"/>
    </row>
    <row r="78" spans="1:56" ht="12" customHeight="1">
      <c r="A78" s="21" t="s">
        <v>1</v>
      </c>
      <c r="B78" s="37">
        <v>59.5209799</v>
      </c>
      <c r="C78" s="37">
        <v>61.0338163</v>
      </c>
      <c r="D78" s="37">
        <v>62.2887401</v>
      </c>
      <c r="E78" s="37">
        <v>58.0762334</v>
      </c>
      <c r="F78" s="37">
        <v>60.1665594</v>
      </c>
      <c r="G78" s="37">
        <v>57.7365967</v>
      </c>
      <c r="H78" s="37">
        <v>61.6989424</v>
      </c>
      <c r="I78" s="37">
        <v>61.3119037</v>
      </c>
      <c r="J78" s="37">
        <v>59.2516372</v>
      </c>
      <c r="K78" s="37">
        <v>58.144188</v>
      </c>
      <c r="L78" s="37">
        <v>61.053856</v>
      </c>
      <c r="M78" s="37">
        <v>61.2259002</v>
      </c>
      <c r="N78" s="37">
        <v>58.3854808</v>
      </c>
      <c r="O78" s="37">
        <v>57.7861667</v>
      </c>
      <c r="P78" s="44"/>
      <c r="Q78" s="49">
        <v>58.9898544</v>
      </c>
      <c r="R78" s="49">
        <v>59.3913559</v>
      </c>
      <c r="S78" s="49">
        <v>64.0134485</v>
      </c>
      <c r="T78" s="49">
        <v>60.2891235</v>
      </c>
      <c r="U78" s="49">
        <v>59.7817348</v>
      </c>
      <c r="V78" s="49">
        <v>59.0295885</v>
      </c>
      <c r="W78" s="49">
        <v>64.659958</v>
      </c>
      <c r="X78" s="49">
        <v>61.7186046</v>
      </c>
      <c r="Y78" s="49">
        <v>60.4686463</v>
      </c>
      <c r="Z78" s="49">
        <v>57.6521878</v>
      </c>
      <c r="AA78" s="49">
        <v>64.6183409</v>
      </c>
      <c r="AB78" s="37">
        <v>62.869814</v>
      </c>
      <c r="AC78" s="37">
        <v>62.7607851</v>
      </c>
      <c r="AD78" s="37">
        <v>58.066394</v>
      </c>
      <c r="AE78" s="37">
        <v>61.2391523</v>
      </c>
      <c r="AF78" s="37">
        <v>60.2637551</v>
      </c>
      <c r="AG78" s="37">
        <v>61.3125593</v>
      </c>
      <c r="AH78" s="37">
        <v>58.546508</v>
      </c>
      <c r="AI78" s="37">
        <v>62.9624361</v>
      </c>
      <c r="AJ78" s="37">
        <v>60.1602836</v>
      </c>
      <c r="AK78" s="37">
        <v>56.6713493</v>
      </c>
      <c r="AL78" s="37">
        <v>58.0405153</v>
      </c>
      <c r="AM78" s="37">
        <v>62.4463011</v>
      </c>
      <c r="AN78" s="37">
        <v>59.4111985</v>
      </c>
      <c r="AO78" s="37">
        <v>58.9562828</v>
      </c>
      <c r="AP78" s="37">
        <v>55.0535309</v>
      </c>
      <c r="AQ78" s="37">
        <v>62.6618444</v>
      </c>
      <c r="AR78" s="37">
        <v>62.3594311</v>
      </c>
      <c r="AS78" s="37">
        <v>61.0132953</v>
      </c>
      <c r="AT78" s="37">
        <v>58.3829905</v>
      </c>
      <c r="AU78" s="37">
        <v>65.7520741</v>
      </c>
      <c r="AV78" s="52"/>
      <c r="AW78" s="52"/>
      <c r="AX78" s="52"/>
      <c r="AY78" s="52"/>
      <c r="AZ78" s="52"/>
      <c r="BA78" s="52"/>
      <c r="BB78" s="52"/>
      <c r="BC78" s="52"/>
      <c r="BD78" s="52"/>
    </row>
    <row r="79" spans="1:56" ht="12" customHeight="1">
      <c r="A79" s="21" t="s">
        <v>2</v>
      </c>
      <c r="B79" s="37">
        <v>96.7837652</v>
      </c>
      <c r="C79" s="37">
        <v>96.3654072</v>
      </c>
      <c r="D79" s="37">
        <v>97.0679111</v>
      </c>
      <c r="E79" s="37">
        <v>98.3988409</v>
      </c>
      <c r="F79" s="37">
        <v>97.1730258</v>
      </c>
      <c r="G79" s="37">
        <v>96.6639613</v>
      </c>
      <c r="H79" s="37">
        <v>95.991227</v>
      </c>
      <c r="I79" s="37">
        <v>95.9566006</v>
      </c>
      <c r="J79" s="37">
        <v>95.3362037</v>
      </c>
      <c r="K79" s="37">
        <v>94.968996</v>
      </c>
      <c r="L79" s="37">
        <v>94.9185316</v>
      </c>
      <c r="M79" s="37">
        <v>95.6890596</v>
      </c>
      <c r="N79" s="37">
        <v>95.7389613</v>
      </c>
      <c r="O79" s="37">
        <v>94.6680857</v>
      </c>
      <c r="P79" s="44"/>
      <c r="Q79" s="49">
        <v>92.7447412</v>
      </c>
      <c r="R79" s="49">
        <v>93.7154999</v>
      </c>
      <c r="S79" s="49">
        <v>93.46678</v>
      </c>
      <c r="T79" s="49">
        <v>92.7721644</v>
      </c>
      <c r="U79" s="49">
        <v>93.0153675</v>
      </c>
      <c r="V79" s="49">
        <v>93.1325335</v>
      </c>
      <c r="W79" s="49">
        <v>94.0769186</v>
      </c>
      <c r="X79" s="49">
        <v>92.4753784</v>
      </c>
      <c r="Y79" s="49">
        <v>92.7607603</v>
      </c>
      <c r="Z79" s="49">
        <v>93.7240155</v>
      </c>
      <c r="AA79" s="49">
        <v>93.790223</v>
      </c>
      <c r="AB79" s="37">
        <v>92.719825</v>
      </c>
      <c r="AC79" s="37">
        <v>92.5735211</v>
      </c>
      <c r="AD79" s="37">
        <v>93.2852508</v>
      </c>
      <c r="AE79" s="37">
        <v>92.8815553</v>
      </c>
      <c r="AF79" s="37">
        <v>92.5908338</v>
      </c>
      <c r="AG79" s="37">
        <v>92.5938869</v>
      </c>
      <c r="AH79" s="37">
        <v>92.5201294</v>
      </c>
      <c r="AI79" s="37">
        <v>92.4586856</v>
      </c>
      <c r="AJ79" s="37">
        <v>91.882227</v>
      </c>
      <c r="AK79" s="37">
        <v>92.8629308</v>
      </c>
      <c r="AL79" s="37">
        <v>92.0599488</v>
      </c>
      <c r="AM79" s="37">
        <v>92.4789886</v>
      </c>
      <c r="AN79" s="37">
        <v>93.2147566</v>
      </c>
      <c r="AO79" s="37">
        <v>92.5901546</v>
      </c>
      <c r="AP79" s="37">
        <v>93.1919914</v>
      </c>
      <c r="AQ79" s="37">
        <v>93.0843314</v>
      </c>
      <c r="AR79" s="37">
        <v>92.6123642</v>
      </c>
      <c r="AS79" s="37">
        <v>92.2955651</v>
      </c>
      <c r="AT79" s="37">
        <v>92.3827868</v>
      </c>
      <c r="AU79" s="37">
        <v>92.3742944</v>
      </c>
      <c r="AV79" s="52"/>
      <c r="AW79" s="52"/>
      <c r="AX79" s="52"/>
      <c r="AY79" s="52"/>
      <c r="AZ79" s="52"/>
      <c r="BA79" s="52"/>
      <c r="BB79" s="52"/>
      <c r="BC79" s="52"/>
      <c r="BD79" s="52"/>
    </row>
    <row r="80" spans="1:56" ht="12" customHeight="1">
      <c r="A80" s="22" t="s">
        <v>3</v>
      </c>
      <c r="B80" s="37">
        <v>102.3359691</v>
      </c>
      <c r="C80" s="37">
        <v>101.4694059</v>
      </c>
      <c r="D80" s="37">
        <v>100.9664977</v>
      </c>
      <c r="E80" s="37">
        <v>100.4376026</v>
      </c>
      <c r="F80" s="37">
        <v>99.7372648</v>
      </c>
      <c r="G80" s="37">
        <v>99.3054608</v>
      </c>
      <c r="H80" s="37">
        <v>98.168251</v>
      </c>
      <c r="I80" s="37">
        <v>97.5056345</v>
      </c>
      <c r="J80" s="37">
        <v>97.5950024</v>
      </c>
      <c r="K80" s="37">
        <v>97.1496365</v>
      </c>
      <c r="L80" s="37">
        <v>96.8586124</v>
      </c>
      <c r="M80" s="37">
        <v>97.0357934</v>
      </c>
      <c r="N80" s="37">
        <v>97.4109148</v>
      </c>
      <c r="O80" s="37">
        <v>97.2176404</v>
      </c>
      <c r="P80" s="44"/>
      <c r="Q80" s="49">
        <v>95.8670377</v>
      </c>
      <c r="R80" s="49">
        <v>95.4508829</v>
      </c>
      <c r="S80" s="49">
        <v>95.4097182</v>
      </c>
      <c r="T80" s="49">
        <v>94.8225873</v>
      </c>
      <c r="U80" s="49">
        <v>95.5015332</v>
      </c>
      <c r="V80" s="49">
        <v>96.137998</v>
      </c>
      <c r="W80" s="49">
        <v>95.583624</v>
      </c>
      <c r="X80" s="49">
        <v>95.5622297</v>
      </c>
      <c r="Y80" s="49">
        <v>95.5051923</v>
      </c>
      <c r="Z80" s="49">
        <v>95.9854067</v>
      </c>
      <c r="AA80" s="49">
        <v>95.9628064</v>
      </c>
      <c r="AB80" s="37">
        <v>95.1063803</v>
      </c>
      <c r="AC80" s="37">
        <v>94.8805929</v>
      </c>
      <c r="AD80" s="37">
        <v>95.810916</v>
      </c>
      <c r="AE80" s="37">
        <v>95.4282652</v>
      </c>
      <c r="AF80" s="37">
        <v>95.6031558</v>
      </c>
      <c r="AG80" s="37">
        <v>95.2949149</v>
      </c>
      <c r="AH80" s="37">
        <v>95.9361949</v>
      </c>
      <c r="AI80" s="37">
        <v>95.6247721</v>
      </c>
      <c r="AJ80" s="37">
        <v>95.9938659</v>
      </c>
      <c r="AK80" s="37">
        <v>95.3832558</v>
      </c>
      <c r="AL80" s="37">
        <v>95.8648435</v>
      </c>
      <c r="AM80" s="37">
        <v>95.5842873</v>
      </c>
      <c r="AN80" s="37">
        <v>96.3306943</v>
      </c>
      <c r="AO80" s="37">
        <v>96.5409812</v>
      </c>
      <c r="AP80" s="37">
        <v>96.172741</v>
      </c>
      <c r="AQ80" s="37">
        <v>95.3628574</v>
      </c>
      <c r="AR80" s="37">
        <v>95.6550693</v>
      </c>
      <c r="AS80" s="37">
        <v>94.8191734</v>
      </c>
      <c r="AT80" s="37">
        <v>95.5752289</v>
      </c>
      <c r="AU80" s="37">
        <v>95.3705211</v>
      </c>
      <c r="AV80" s="52"/>
      <c r="AW80" s="52"/>
      <c r="AX80" s="52"/>
      <c r="AY80" s="52"/>
      <c r="AZ80" s="52"/>
      <c r="BA80" s="52"/>
      <c r="BB80" s="52"/>
      <c r="BC80" s="52"/>
      <c r="BD80" s="52"/>
    </row>
    <row r="81" spans="1:56" ht="12" customHeight="1">
      <c r="A81" s="21" t="s">
        <v>4</v>
      </c>
      <c r="B81" s="37">
        <v>81.2955768</v>
      </c>
      <c r="C81" s="37">
        <v>81.552814</v>
      </c>
      <c r="D81" s="37">
        <v>80.3339273</v>
      </c>
      <c r="E81" s="37">
        <v>80.1508157</v>
      </c>
      <c r="F81" s="37">
        <v>78.146675</v>
      </c>
      <c r="G81" s="37">
        <v>81.6772694</v>
      </c>
      <c r="H81" s="37">
        <v>77.9634767</v>
      </c>
      <c r="I81" s="37">
        <v>78.861558</v>
      </c>
      <c r="J81" s="37">
        <v>76.8832159</v>
      </c>
      <c r="K81" s="37">
        <v>76.2480891</v>
      </c>
      <c r="L81" s="37">
        <v>74.8227444</v>
      </c>
      <c r="M81" s="37">
        <v>76.3779648</v>
      </c>
      <c r="N81" s="37">
        <v>77.658586</v>
      </c>
      <c r="O81" s="37">
        <v>78.1915756</v>
      </c>
      <c r="P81" s="44"/>
      <c r="Q81" s="49">
        <v>73.9483547</v>
      </c>
      <c r="R81" s="49">
        <v>76.3187266</v>
      </c>
      <c r="S81" s="49">
        <v>76.541707</v>
      </c>
      <c r="T81" s="49">
        <v>76.8439165</v>
      </c>
      <c r="U81" s="49">
        <v>75.9853633</v>
      </c>
      <c r="V81" s="49">
        <v>77.4775155</v>
      </c>
      <c r="W81" s="49">
        <v>77.8284858</v>
      </c>
      <c r="X81" s="49">
        <v>78.4430836</v>
      </c>
      <c r="Y81" s="49">
        <v>76.7545504</v>
      </c>
      <c r="Z81" s="49">
        <v>76.8395021</v>
      </c>
      <c r="AA81" s="49">
        <v>78.7444751</v>
      </c>
      <c r="AB81" s="37">
        <v>78.5929396</v>
      </c>
      <c r="AC81" s="37">
        <v>77.4726346</v>
      </c>
      <c r="AD81" s="37">
        <v>77.3976376</v>
      </c>
      <c r="AE81" s="37">
        <v>77.5590271</v>
      </c>
      <c r="AF81" s="37">
        <v>78.3326743</v>
      </c>
      <c r="AG81" s="37">
        <v>76.4291103</v>
      </c>
      <c r="AH81" s="37">
        <v>74.8476668</v>
      </c>
      <c r="AI81" s="37">
        <v>74.8293856</v>
      </c>
      <c r="AJ81" s="37">
        <v>77.55058</v>
      </c>
      <c r="AK81" s="37">
        <v>79.3270618</v>
      </c>
      <c r="AL81" s="37">
        <v>76.292381</v>
      </c>
      <c r="AM81" s="37">
        <v>76.3036802</v>
      </c>
      <c r="AN81" s="37">
        <v>78.2025629</v>
      </c>
      <c r="AO81" s="37">
        <v>77.0250097</v>
      </c>
      <c r="AP81" s="37">
        <v>77.6477643</v>
      </c>
      <c r="AQ81" s="37">
        <v>79.4089051</v>
      </c>
      <c r="AR81" s="37">
        <v>79.6501312</v>
      </c>
      <c r="AS81" s="37">
        <v>77.5625138</v>
      </c>
      <c r="AT81" s="37">
        <v>79.6002208</v>
      </c>
      <c r="AU81" s="37">
        <v>78.7839243</v>
      </c>
      <c r="AV81" s="52"/>
      <c r="AW81" s="52"/>
      <c r="AX81" s="52"/>
      <c r="AY81" s="52"/>
      <c r="AZ81" s="52"/>
      <c r="BA81" s="52"/>
      <c r="BB81" s="52"/>
      <c r="BC81" s="52"/>
      <c r="BD81" s="52"/>
    </row>
    <row r="82" spans="1:56" ht="12" customHeight="1">
      <c r="A82" s="21" t="s">
        <v>12</v>
      </c>
      <c r="B82" s="37">
        <v>9.4313655</v>
      </c>
      <c r="C82" s="37">
        <v>9.6281614</v>
      </c>
      <c r="D82" s="37">
        <v>8.328742</v>
      </c>
      <c r="E82" s="37">
        <v>8.1023155</v>
      </c>
      <c r="F82" s="37">
        <v>8.7127702</v>
      </c>
      <c r="G82" s="37">
        <v>7.709749</v>
      </c>
      <c r="H82" s="37">
        <v>7.4314469</v>
      </c>
      <c r="I82" s="37">
        <v>8.3065209</v>
      </c>
      <c r="J82" s="37">
        <v>7.2389928</v>
      </c>
      <c r="K82" s="37">
        <v>6.1928727</v>
      </c>
      <c r="L82" s="37">
        <v>6.8371695</v>
      </c>
      <c r="M82" s="37">
        <v>7.4608018</v>
      </c>
      <c r="N82" s="37">
        <v>7.9164555</v>
      </c>
      <c r="O82" s="37">
        <v>8.1778771</v>
      </c>
      <c r="P82" s="44"/>
      <c r="Q82" s="49">
        <v>6.9827121</v>
      </c>
      <c r="R82" s="49">
        <v>8.2541036</v>
      </c>
      <c r="S82" s="49">
        <v>7.8036005</v>
      </c>
      <c r="T82" s="49">
        <v>7.5982978</v>
      </c>
      <c r="U82" s="49">
        <v>7.3418854</v>
      </c>
      <c r="V82" s="49">
        <v>8.4514338</v>
      </c>
      <c r="W82" s="49">
        <v>8.3278046</v>
      </c>
      <c r="X82" s="49">
        <v>8.7432782</v>
      </c>
      <c r="Y82" s="49">
        <v>8.1907943</v>
      </c>
      <c r="Z82" s="49">
        <v>8.1834978</v>
      </c>
      <c r="AA82" s="49">
        <v>8.1195668</v>
      </c>
      <c r="AB82" s="37">
        <v>8.9319026</v>
      </c>
      <c r="AC82" s="37">
        <v>7.9560542</v>
      </c>
      <c r="AD82" s="37">
        <v>8.2891989</v>
      </c>
      <c r="AE82" s="37">
        <v>7.7827336</v>
      </c>
      <c r="AF82" s="37">
        <v>8.1960442</v>
      </c>
      <c r="AG82" s="37">
        <v>8.5792239</v>
      </c>
      <c r="AH82" s="37">
        <v>8.9697004</v>
      </c>
      <c r="AI82" s="37">
        <v>7.8916845</v>
      </c>
      <c r="AJ82" s="37">
        <v>8.2184816</v>
      </c>
      <c r="AK82" s="37">
        <v>8.4524163</v>
      </c>
      <c r="AL82" s="37">
        <v>8.5140366</v>
      </c>
      <c r="AM82" s="37">
        <v>8.1770912</v>
      </c>
      <c r="AN82" s="37">
        <v>8.4837876</v>
      </c>
      <c r="AO82" s="37">
        <v>8.5223381</v>
      </c>
      <c r="AP82" s="37">
        <v>8.92449</v>
      </c>
      <c r="AQ82" s="37">
        <v>9.0024282</v>
      </c>
      <c r="AR82" s="37">
        <v>9.333875</v>
      </c>
      <c r="AS82" s="37">
        <v>8.335487</v>
      </c>
      <c r="AT82" s="37">
        <v>8.629591</v>
      </c>
      <c r="AU82" s="37">
        <v>8.7424708</v>
      </c>
      <c r="AV82" s="52"/>
      <c r="AW82" s="52"/>
      <c r="AX82" s="52"/>
      <c r="AY82" s="52"/>
      <c r="AZ82" s="52"/>
      <c r="BA82" s="52"/>
      <c r="BB82" s="52"/>
      <c r="BC82" s="52"/>
      <c r="BD82" s="52"/>
    </row>
    <row r="83" spans="1:56" ht="3.75" customHeight="1">
      <c r="A83" s="21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44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52"/>
      <c r="AW83" s="52"/>
      <c r="AX83" s="52"/>
      <c r="AY83" s="52"/>
      <c r="AZ83" s="52"/>
      <c r="BA83" s="52"/>
      <c r="BB83" s="52"/>
      <c r="BC83" s="52"/>
      <c r="BD83" s="52"/>
    </row>
    <row r="84" spans="1:56" ht="12.75">
      <c r="A84" s="21" t="s">
        <v>7</v>
      </c>
      <c r="B84" s="37">
        <v>77.7267054</v>
      </c>
      <c r="C84" s="37">
        <v>77.5861895</v>
      </c>
      <c r="D84" s="37">
        <v>77.3638084</v>
      </c>
      <c r="E84" s="37">
        <v>76.7853927</v>
      </c>
      <c r="F84" s="37">
        <v>76.1746394</v>
      </c>
      <c r="G84" s="37">
        <v>75.6678034</v>
      </c>
      <c r="H84" s="37">
        <v>75.0571006</v>
      </c>
      <c r="I84" s="37">
        <v>74.9717187</v>
      </c>
      <c r="J84" s="37">
        <v>73.9058809</v>
      </c>
      <c r="K84" s="37">
        <v>73.0758219</v>
      </c>
      <c r="L84" s="37">
        <v>73.1244355</v>
      </c>
      <c r="M84" s="37">
        <v>73.5095484</v>
      </c>
      <c r="N84" s="37">
        <v>73.2879108</v>
      </c>
      <c r="O84" s="37">
        <v>72.7634709</v>
      </c>
      <c r="P84" s="44"/>
      <c r="Q84" s="49">
        <v>71.1866601</v>
      </c>
      <c r="R84" s="49">
        <v>71.8563199</v>
      </c>
      <c r="S84" s="49">
        <v>72.3400837</v>
      </c>
      <c r="T84" s="49">
        <v>71.3865236</v>
      </c>
      <c r="U84" s="49">
        <v>71.3429687</v>
      </c>
      <c r="V84" s="49">
        <v>71.7625998</v>
      </c>
      <c r="W84" s="49">
        <v>72.6265139</v>
      </c>
      <c r="X84" s="49">
        <v>71.9010897</v>
      </c>
      <c r="Y84" s="49">
        <v>71.3955369</v>
      </c>
      <c r="Z84" s="49">
        <v>71.3129407</v>
      </c>
      <c r="AA84" s="49">
        <v>72.5179677</v>
      </c>
      <c r="AB84" s="37">
        <v>71.8208849</v>
      </c>
      <c r="AC84" s="37">
        <v>71.3325832</v>
      </c>
      <c r="AD84" s="37">
        <v>71.1096463</v>
      </c>
      <c r="AE84" s="37">
        <v>71.2213052</v>
      </c>
      <c r="AF84" s="37">
        <v>71.2039758</v>
      </c>
      <c r="AG84" s="37">
        <v>71.018744</v>
      </c>
      <c r="AH84" s="37">
        <v>70.5801882</v>
      </c>
      <c r="AI84" s="37">
        <v>70.8346784</v>
      </c>
      <c r="AJ84" s="37">
        <v>70.8248744</v>
      </c>
      <c r="AK84" s="37">
        <v>70.7036621</v>
      </c>
      <c r="AL84" s="37">
        <v>70.3519256</v>
      </c>
      <c r="AM84" s="37">
        <v>70.8681107</v>
      </c>
      <c r="AN84" s="37">
        <v>71.1316538</v>
      </c>
      <c r="AO84" s="37">
        <v>70.7666116</v>
      </c>
      <c r="AP84" s="37">
        <v>70.3991483</v>
      </c>
      <c r="AQ84" s="37">
        <v>71.4033061</v>
      </c>
      <c r="AR84" s="37">
        <v>71.3829331</v>
      </c>
      <c r="AS84" s="37">
        <v>70.3642781</v>
      </c>
      <c r="AT84" s="37">
        <v>70.5651264</v>
      </c>
      <c r="AU84" s="37">
        <v>71.320776</v>
      </c>
      <c r="AV84" s="52"/>
      <c r="AW84" s="52"/>
      <c r="AX84" s="52"/>
      <c r="AY84" s="52"/>
      <c r="AZ84" s="52"/>
      <c r="BA84" s="52"/>
      <c r="BB84" s="52"/>
      <c r="BC84" s="52"/>
      <c r="BD84" s="52"/>
    </row>
    <row r="85" spans="1:56" ht="3.75" customHeight="1">
      <c r="A85" s="21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44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52"/>
      <c r="AW85" s="52"/>
      <c r="AX85" s="52"/>
      <c r="AY85" s="52"/>
      <c r="AZ85" s="52"/>
      <c r="BA85" s="52"/>
      <c r="BB85" s="52"/>
      <c r="BC85" s="52"/>
      <c r="BD85" s="52"/>
    </row>
    <row r="86" spans="1:56" ht="12" customHeight="1">
      <c r="A86" s="39" t="s">
        <v>9</v>
      </c>
      <c r="B86" s="45">
        <v>89.6164195</v>
      </c>
      <c r="C86" s="45">
        <v>89.5682131</v>
      </c>
      <c r="D86" s="45">
        <v>89.7076536</v>
      </c>
      <c r="E86" s="45">
        <v>89.2119286</v>
      </c>
      <c r="F86" s="45">
        <v>88.5433427</v>
      </c>
      <c r="G86" s="45">
        <v>88.2907222</v>
      </c>
      <c r="H86" s="45">
        <v>87.7563861</v>
      </c>
      <c r="I86" s="45">
        <v>87.5506976</v>
      </c>
      <c r="J86" s="45">
        <v>86.5965018</v>
      </c>
      <c r="K86" s="45">
        <v>85.9605812</v>
      </c>
      <c r="L86" s="45">
        <v>86.0455582</v>
      </c>
      <c r="M86" s="45">
        <v>86.6187783</v>
      </c>
      <c r="N86" s="45">
        <v>86.4832054</v>
      </c>
      <c r="O86" s="45">
        <v>86.1201944</v>
      </c>
      <c r="P86" s="44"/>
      <c r="Q86" s="60">
        <v>84.5752463</v>
      </c>
      <c r="R86" s="60">
        <v>85.2109819</v>
      </c>
      <c r="S86" s="60">
        <v>85.9784415</v>
      </c>
      <c r="T86" s="60">
        <v>84.9564683</v>
      </c>
      <c r="U86" s="60">
        <v>85.0253891</v>
      </c>
      <c r="V86" s="60">
        <v>85.411524</v>
      </c>
      <c r="W86" s="60">
        <v>86.5716244</v>
      </c>
      <c r="X86" s="60">
        <v>85.6744116</v>
      </c>
      <c r="Y86" s="60">
        <v>85.223812</v>
      </c>
      <c r="Z86" s="60">
        <v>85.2045191</v>
      </c>
      <c r="AA86" s="60">
        <v>86.7890919</v>
      </c>
      <c r="AB86" s="45">
        <v>85.8368946</v>
      </c>
      <c r="AC86" s="45">
        <v>85.4985691</v>
      </c>
      <c r="AD86" s="45">
        <v>85.220611</v>
      </c>
      <c r="AE86" s="45">
        <v>85.56172</v>
      </c>
      <c r="AF86" s="45">
        <v>85.5069849</v>
      </c>
      <c r="AG86" s="45">
        <v>85.2475655</v>
      </c>
      <c r="AH86" s="45">
        <v>84.6908246</v>
      </c>
      <c r="AI86" s="45">
        <v>85.3352285</v>
      </c>
      <c r="AJ86" s="45">
        <v>85.2991325</v>
      </c>
      <c r="AK86" s="45">
        <v>85.1222753</v>
      </c>
      <c r="AL86" s="45">
        <v>84.7309173</v>
      </c>
      <c r="AM86" s="45">
        <v>85.5231616</v>
      </c>
      <c r="AN86" s="45">
        <v>85.8351228</v>
      </c>
      <c r="AO86" s="45">
        <v>85.4247671</v>
      </c>
      <c r="AP86" s="45">
        <v>84.949878</v>
      </c>
      <c r="AQ86" s="45">
        <v>86.2556217</v>
      </c>
      <c r="AR86" s="45">
        <v>86.2057871</v>
      </c>
      <c r="AS86" s="45">
        <v>85.215983</v>
      </c>
      <c r="AT86" s="45">
        <v>85.4547625</v>
      </c>
      <c r="AU86" s="45">
        <v>86.452651</v>
      </c>
      <c r="AV86" s="52"/>
      <c r="AW86" s="52"/>
      <c r="AX86" s="52"/>
      <c r="AY86" s="52"/>
      <c r="AZ86" s="52"/>
      <c r="BA86" s="52"/>
      <c r="BB86" s="52"/>
      <c r="BC86" s="52"/>
      <c r="BD86" s="52"/>
    </row>
    <row r="87" spans="1:56" ht="12" customHeight="1">
      <c r="A87" s="21"/>
      <c r="B87" s="37"/>
      <c r="C87" s="37"/>
      <c r="D87" s="37"/>
      <c r="E87" s="37"/>
      <c r="F87" s="38"/>
      <c r="G87" s="37"/>
      <c r="H87" s="37"/>
      <c r="I87" s="37"/>
      <c r="J87" s="37"/>
      <c r="K87" s="37"/>
      <c r="L87" s="37"/>
      <c r="M87" s="37"/>
      <c r="N87" s="37"/>
      <c r="O87" s="40"/>
      <c r="P87" s="52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2"/>
      <c r="AW87" s="52"/>
      <c r="AX87" s="52"/>
      <c r="AY87" s="52"/>
      <c r="AZ87" s="52"/>
      <c r="BA87" s="52"/>
      <c r="BB87" s="52"/>
      <c r="BC87" s="52"/>
      <c r="BD87" s="52"/>
    </row>
    <row r="88" spans="1:56" s="25" customFormat="1" ht="13.5">
      <c r="A88" s="24" t="s">
        <v>49</v>
      </c>
      <c r="B88" s="23"/>
      <c r="C88" s="23"/>
      <c r="D88" s="23"/>
      <c r="E88" s="52"/>
      <c r="F88" s="23"/>
      <c r="G88" s="23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8"/>
      <c r="AW88" s="58"/>
      <c r="AX88" s="58"/>
      <c r="AY88" s="58"/>
      <c r="AZ88" s="58"/>
      <c r="BA88" s="58"/>
      <c r="BB88" s="58"/>
      <c r="BC88" s="58"/>
      <c r="BD88" s="58"/>
    </row>
    <row r="89" spans="1:56" s="13" customFormat="1" ht="12.75">
      <c r="A89" s="19" t="s">
        <v>38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52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</row>
    <row r="90" spans="1:56" s="13" customFormat="1" ht="12.75">
      <c r="A90" s="19" t="s">
        <v>50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52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</row>
    <row r="91" spans="1:56" s="5" customFormat="1" ht="12.75">
      <c r="A91" s="19"/>
      <c r="B91" s="61"/>
      <c r="C91" s="61"/>
      <c r="D91" s="61"/>
      <c r="E91" s="61"/>
      <c r="F91" s="61"/>
      <c r="G91" s="61"/>
      <c r="H91" s="61"/>
      <c r="I91" s="61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</row>
    <row r="92" spans="1:56" ht="12" customHeight="1">
      <c r="A92" s="2" t="s">
        <v>36</v>
      </c>
      <c r="B92" s="62"/>
      <c r="C92" s="62"/>
      <c r="D92" s="62"/>
      <c r="E92" s="62"/>
      <c r="F92" s="62"/>
      <c r="G92" s="62"/>
      <c r="H92" s="62"/>
      <c r="I92" s="6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</row>
    <row r="93" spans="1:56" ht="12" customHeight="1">
      <c r="A93" s="2" t="s">
        <v>37</v>
      </c>
      <c r="B93" s="52"/>
      <c r="C93" s="52"/>
      <c r="D93" s="52"/>
      <c r="E93" s="52"/>
      <c r="F93" s="52"/>
      <c r="G93" s="52"/>
      <c r="H93" s="52"/>
      <c r="I93" s="6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</row>
    <row r="94" spans="2:56" ht="12.7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</row>
    <row r="95" spans="1:56" ht="12" customHeight="1">
      <c r="A95" s="2" t="s">
        <v>67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</row>
    <row r="96" spans="1:56" ht="12" customHeight="1">
      <c r="A96" s="4" t="s">
        <v>66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</row>
    <row r="97" spans="2:56" ht="12" customHeight="1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</row>
    <row r="98" spans="2:56" ht="12" customHeight="1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</row>
    <row r="99" spans="1:56" s="6" customFormat="1" ht="12">
      <c r="A99" s="1" t="s">
        <v>47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</row>
    <row r="100" spans="1:56" s="6" customFormat="1" ht="14.25">
      <c r="A100" s="6" t="s">
        <v>14</v>
      </c>
      <c r="R100" s="23"/>
      <c r="S100" s="23"/>
      <c r="T100" s="23"/>
      <c r="U100" s="23"/>
      <c r="V100" s="23"/>
      <c r="X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 t="s">
        <v>74</v>
      </c>
      <c r="AV100" s="53"/>
      <c r="AW100" s="53"/>
      <c r="AX100" s="53"/>
      <c r="AY100" s="53"/>
      <c r="AZ100" s="53"/>
      <c r="BA100" s="53"/>
      <c r="BB100" s="53"/>
      <c r="BC100" s="53"/>
      <c r="BD100" s="53"/>
    </row>
    <row r="101" spans="1:56" s="6" customFormat="1" ht="3.75" customHeight="1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AV101" s="53"/>
      <c r="AW101" s="53"/>
      <c r="AX101" s="53"/>
      <c r="AY101" s="53"/>
      <c r="AZ101" s="53"/>
      <c r="BA101" s="53"/>
      <c r="BB101" s="53"/>
      <c r="BC101" s="53"/>
      <c r="BD101" s="53"/>
    </row>
    <row r="102" spans="1:56" s="6" customFormat="1" ht="3.75" customHeight="1">
      <c r="A102" s="9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1"/>
      <c r="M102" s="11"/>
      <c r="N102" s="11"/>
      <c r="O102" s="28"/>
      <c r="Q102" s="28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53"/>
      <c r="AW102" s="53"/>
      <c r="AX102" s="53"/>
      <c r="AY102" s="53"/>
      <c r="AZ102" s="53"/>
      <c r="BA102" s="53"/>
      <c r="BB102" s="53"/>
      <c r="BC102" s="53"/>
      <c r="BD102" s="53"/>
    </row>
    <row r="103" spans="1:56" s="13" customFormat="1" ht="25.5">
      <c r="A103" s="12" t="s">
        <v>6</v>
      </c>
      <c r="B103" s="26" t="s">
        <v>16</v>
      </c>
      <c r="C103" s="26" t="s">
        <v>17</v>
      </c>
      <c r="D103" s="26" t="s">
        <v>18</v>
      </c>
      <c r="E103" s="26" t="s">
        <v>19</v>
      </c>
      <c r="F103" s="26" t="s">
        <v>20</v>
      </c>
      <c r="G103" s="26" t="s">
        <v>21</v>
      </c>
      <c r="H103" s="26" t="s">
        <v>22</v>
      </c>
      <c r="I103" s="26" t="s">
        <v>23</v>
      </c>
      <c r="J103" s="26" t="s">
        <v>24</v>
      </c>
      <c r="K103" s="26" t="s">
        <v>25</v>
      </c>
      <c r="L103" s="26" t="s">
        <v>26</v>
      </c>
      <c r="M103" s="26" t="s">
        <v>27</v>
      </c>
      <c r="N103" s="26" t="s">
        <v>28</v>
      </c>
      <c r="O103" s="27" t="s">
        <v>30</v>
      </c>
      <c r="Q103" s="26" t="s">
        <v>31</v>
      </c>
      <c r="R103" s="26" t="s">
        <v>32</v>
      </c>
      <c r="S103" s="26" t="s">
        <v>29</v>
      </c>
      <c r="T103" s="26" t="s">
        <v>33</v>
      </c>
      <c r="U103" s="26" t="s">
        <v>52</v>
      </c>
      <c r="V103" s="26" t="s">
        <v>53</v>
      </c>
      <c r="W103" s="26" t="s">
        <v>54</v>
      </c>
      <c r="X103" s="26" t="s">
        <v>55</v>
      </c>
      <c r="Y103" s="26" t="s">
        <v>56</v>
      </c>
      <c r="Z103" s="26" t="s">
        <v>48</v>
      </c>
      <c r="AA103" s="26" t="s">
        <v>57</v>
      </c>
      <c r="AB103" s="26" t="s">
        <v>58</v>
      </c>
      <c r="AC103" s="26" t="s">
        <v>59</v>
      </c>
      <c r="AD103" s="26" t="s">
        <v>60</v>
      </c>
      <c r="AE103" s="26" t="s">
        <v>61</v>
      </c>
      <c r="AF103" s="26" t="s">
        <v>62</v>
      </c>
      <c r="AG103" s="26" t="s">
        <v>63</v>
      </c>
      <c r="AH103" s="26" t="s">
        <v>64</v>
      </c>
      <c r="AI103" s="26" t="s">
        <v>65</v>
      </c>
      <c r="AJ103" s="26" t="s">
        <v>68</v>
      </c>
      <c r="AK103" s="26" t="s">
        <v>69</v>
      </c>
      <c r="AL103" s="26" t="s">
        <v>70</v>
      </c>
      <c r="AM103" s="26" t="s">
        <v>71</v>
      </c>
      <c r="AN103" s="26" t="s">
        <v>72</v>
      </c>
      <c r="AO103" s="26" t="s">
        <v>73</v>
      </c>
      <c r="AP103" s="26" t="s">
        <v>75</v>
      </c>
      <c r="AQ103" s="26" t="s">
        <v>76</v>
      </c>
      <c r="AR103" s="26" t="s">
        <v>99</v>
      </c>
      <c r="AS103" s="26" t="s">
        <v>100</v>
      </c>
      <c r="AT103" s="26" t="s">
        <v>101</v>
      </c>
      <c r="AU103" s="26" t="s">
        <v>107</v>
      </c>
      <c r="AV103" s="23"/>
      <c r="AW103" s="23"/>
      <c r="AX103" s="23"/>
      <c r="AY103" s="23"/>
      <c r="AZ103" s="23"/>
      <c r="BA103" s="23"/>
      <c r="BB103" s="23"/>
      <c r="BC103" s="23"/>
      <c r="BD103" s="23"/>
    </row>
    <row r="104" spans="1:56" s="13" customFormat="1" ht="3.75" customHeight="1">
      <c r="A104" s="14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4"/>
      <c r="M104" s="64"/>
      <c r="N104" s="64"/>
      <c r="O104" s="63"/>
      <c r="P104" s="23"/>
      <c r="Q104" s="65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23"/>
      <c r="AW104" s="23"/>
      <c r="AX104" s="23"/>
      <c r="AY104" s="23"/>
      <c r="AZ104" s="23"/>
      <c r="BA104" s="23"/>
      <c r="BB104" s="23"/>
      <c r="BC104" s="23"/>
      <c r="BD104" s="23"/>
    </row>
    <row r="105" spans="1:56" s="13" customFormat="1" ht="3.75" customHeight="1">
      <c r="A105" s="1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8"/>
      <c r="P105" s="23"/>
      <c r="Q105" s="69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23"/>
      <c r="AW105" s="23"/>
      <c r="AX105" s="23"/>
      <c r="AY105" s="23"/>
      <c r="AZ105" s="23"/>
      <c r="BA105" s="23"/>
      <c r="BB105" s="23"/>
      <c r="BC105" s="23"/>
      <c r="BD105" s="23"/>
    </row>
    <row r="106" spans="1:56" ht="12" customHeight="1">
      <c r="A106" s="3" t="s">
        <v>10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30"/>
      <c r="P106" s="52"/>
      <c r="Q106" s="59"/>
      <c r="R106" s="54"/>
      <c r="S106" s="54"/>
      <c r="T106" s="54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2"/>
      <c r="AW106" s="52"/>
      <c r="AX106" s="52"/>
      <c r="AY106" s="52"/>
      <c r="AZ106" s="52"/>
      <c r="BA106" s="52"/>
      <c r="BB106" s="52"/>
      <c r="BC106" s="52"/>
      <c r="BD106" s="52"/>
    </row>
    <row r="107" spans="1:56" ht="12" customHeight="1">
      <c r="A107" s="21" t="s">
        <v>1</v>
      </c>
      <c r="B107" s="37">
        <v>54.61473</v>
      </c>
      <c r="C107" s="37">
        <v>54.1764629</v>
      </c>
      <c r="D107" s="37">
        <v>49.630123</v>
      </c>
      <c r="E107" s="37">
        <v>52.4402568</v>
      </c>
      <c r="F107" s="37">
        <v>55.2350825</v>
      </c>
      <c r="G107" s="37">
        <v>56.3994099</v>
      </c>
      <c r="H107" s="37">
        <v>54.5421249</v>
      </c>
      <c r="I107" s="37">
        <v>54.4902641</v>
      </c>
      <c r="J107" s="37">
        <v>52.944948</v>
      </c>
      <c r="K107" s="37">
        <v>52.0310341</v>
      </c>
      <c r="L107" s="37">
        <v>55.076941</v>
      </c>
      <c r="M107" s="37">
        <v>51.0555635</v>
      </c>
      <c r="N107" s="37">
        <v>51.4870014</v>
      </c>
      <c r="O107" s="41">
        <v>54.4442585</v>
      </c>
      <c r="P107" s="57"/>
      <c r="Q107" s="48">
        <v>56.9365876</v>
      </c>
      <c r="R107" s="48">
        <v>53.0992728</v>
      </c>
      <c r="S107" s="48">
        <v>59.2519739</v>
      </c>
      <c r="T107" s="48">
        <v>55.967386</v>
      </c>
      <c r="U107" s="48">
        <v>55.2009973</v>
      </c>
      <c r="V107" s="48">
        <v>52.4161158</v>
      </c>
      <c r="W107" s="48">
        <v>59.9115119</v>
      </c>
      <c r="X107" s="48">
        <v>53.5982088</v>
      </c>
      <c r="Y107" s="48">
        <v>54.3523519</v>
      </c>
      <c r="Z107" s="48">
        <v>52.0628469</v>
      </c>
      <c r="AA107" s="48">
        <v>58.1540779</v>
      </c>
      <c r="AB107" s="48">
        <v>52.2219647</v>
      </c>
      <c r="AC107" s="48">
        <v>54.6973147</v>
      </c>
      <c r="AD107" s="48">
        <v>51.6523425</v>
      </c>
      <c r="AE107" s="48">
        <v>56.4593865</v>
      </c>
      <c r="AF107" s="48">
        <v>54.2877081</v>
      </c>
      <c r="AG107" s="48">
        <v>53.2688569</v>
      </c>
      <c r="AH107" s="48">
        <v>51.8990128</v>
      </c>
      <c r="AI107" s="48">
        <v>57.1225865</v>
      </c>
      <c r="AJ107" s="48">
        <v>56.972846</v>
      </c>
      <c r="AK107" s="48">
        <v>55.4401564</v>
      </c>
      <c r="AL107" s="48">
        <v>53.0937666</v>
      </c>
      <c r="AM107" s="48">
        <v>56.783558</v>
      </c>
      <c r="AN107" s="48">
        <v>56.2990778</v>
      </c>
      <c r="AO107" s="48">
        <v>55.1429243</v>
      </c>
      <c r="AP107" s="48">
        <v>52.6529635</v>
      </c>
      <c r="AQ107" s="48">
        <v>58.4836981</v>
      </c>
      <c r="AR107" s="48">
        <v>56.1752894</v>
      </c>
      <c r="AS107" s="48">
        <v>55.3624995</v>
      </c>
      <c r="AT107" s="48">
        <v>51.3256153</v>
      </c>
      <c r="AU107" s="48">
        <v>57.9980859</v>
      </c>
      <c r="AV107" s="52"/>
      <c r="AW107" s="52"/>
      <c r="AX107" s="52"/>
      <c r="AY107" s="52"/>
      <c r="AZ107" s="52"/>
      <c r="BA107" s="52"/>
      <c r="BB107" s="52"/>
      <c r="BC107" s="52"/>
      <c r="BD107" s="52"/>
    </row>
    <row r="108" spans="1:56" ht="12" customHeight="1">
      <c r="A108" s="21" t="s">
        <v>2</v>
      </c>
      <c r="B108" s="37">
        <v>51.1584503</v>
      </c>
      <c r="C108" s="37">
        <v>53.6044426</v>
      </c>
      <c r="D108" s="37">
        <v>55.4153219</v>
      </c>
      <c r="E108" s="37">
        <v>56.9294842</v>
      </c>
      <c r="F108" s="37">
        <v>56.2074782</v>
      </c>
      <c r="G108" s="37">
        <v>55.3053477</v>
      </c>
      <c r="H108" s="37">
        <v>57.9731657</v>
      </c>
      <c r="I108" s="37">
        <v>57.6793876</v>
      </c>
      <c r="J108" s="37">
        <v>56.8184755</v>
      </c>
      <c r="K108" s="37">
        <v>58.2952461</v>
      </c>
      <c r="L108" s="37">
        <v>57.7968159</v>
      </c>
      <c r="M108" s="37">
        <v>59.5711388</v>
      </c>
      <c r="N108" s="37">
        <v>61.0426174</v>
      </c>
      <c r="O108" s="41">
        <v>61.327113</v>
      </c>
      <c r="P108" s="57"/>
      <c r="Q108" s="48">
        <v>60.4261797</v>
      </c>
      <c r="R108" s="48">
        <v>59.9377284</v>
      </c>
      <c r="S108" s="48">
        <v>60.1901089</v>
      </c>
      <c r="T108" s="48">
        <v>60.1166967</v>
      </c>
      <c r="U108" s="48">
        <v>60.6816004</v>
      </c>
      <c r="V108" s="48">
        <v>62.329137</v>
      </c>
      <c r="W108" s="48">
        <v>60.3871742</v>
      </c>
      <c r="X108" s="48">
        <v>61.2168832</v>
      </c>
      <c r="Y108" s="48">
        <v>61.624397</v>
      </c>
      <c r="Z108" s="48">
        <v>62.3410656</v>
      </c>
      <c r="AA108" s="48">
        <v>62.2820425</v>
      </c>
      <c r="AB108" s="48">
        <v>60.1347819</v>
      </c>
      <c r="AC108" s="48">
        <v>61.086654</v>
      </c>
      <c r="AD108" s="48">
        <v>62.723136</v>
      </c>
      <c r="AE108" s="48">
        <v>62.0713757</v>
      </c>
      <c r="AF108" s="48">
        <v>60.2120731</v>
      </c>
      <c r="AG108" s="48">
        <v>60.9111328</v>
      </c>
      <c r="AH108" s="48">
        <v>62.1518781</v>
      </c>
      <c r="AI108" s="48">
        <v>63.8362187</v>
      </c>
      <c r="AJ108" s="48">
        <v>64.3371885</v>
      </c>
      <c r="AK108" s="48">
        <v>65.0998323</v>
      </c>
      <c r="AL108" s="48">
        <v>65.7416064</v>
      </c>
      <c r="AM108" s="48">
        <v>65.1780873</v>
      </c>
      <c r="AN108" s="48">
        <v>66.9350708</v>
      </c>
      <c r="AO108" s="48">
        <v>66.1883337</v>
      </c>
      <c r="AP108" s="48">
        <v>66.6170066</v>
      </c>
      <c r="AQ108" s="48">
        <v>66.0114651</v>
      </c>
      <c r="AR108" s="48">
        <v>65.1307822</v>
      </c>
      <c r="AS108" s="48">
        <v>65.9046614</v>
      </c>
      <c r="AT108" s="48">
        <v>65.9607172</v>
      </c>
      <c r="AU108" s="48">
        <v>66.5904132</v>
      </c>
      <c r="AV108" s="52"/>
      <c r="AW108" s="52"/>
      <c r="AX108" s="52"/>
      <c r="AY108" s="52"/>
      <c r="AZ108" s="52"/>
      <c r="BA108" s="52"/>
      <c r="BB108" s="52"/>
      <c r="BC108" s="52"/>
      <c r="BD108" s="52"/>
    </row>
    <row r="109" spans="1:56" ht="12" customHeight="1">
      <c r="A109" s="22" t="s">
        <v>3</v>
      </c>
      <c r="B109" s="37">
        <v>51.1093988</v>
      </c>
      <c r="C109" s="37">
        <v>50.6777028</v>
      </c>
      <c r="D109" s="37">
        <v>52.9592427</v>
      </c>
      <c r="E109" s="37">
        <v>54.4764299</v>
      </c>
      <c r="F109" s="37">
        <v>54.2714104</v>
      </c>
      <c r="G109" s="37">
        <v>55.3583077</v>
      </c>
      <c r="H109" s="37">
        <v>57.2364163</v>
      </c>
      <c r="I109" s="37">
        <v>56.5465224</v>
      </c>
      <c r="J109" s="37">
        <v>56.3637584</v>
      </c>
      <c r="K109" s="37">
        <v>56.8768983</v>
      </c>
      <c r="L109" s="37">
        <v>57.3673132</v>
      </c>
      <c r="M109" s="37">
        <v>58.2636525</v>
      </c>
      <c r="N109" s="37">
        <v>58.520656</v>
      </c>
      <c r="O109" s="41">
        <v>58.6330716</v>
      </c>
      <c r="P109" s="57"/>
      <c r="Q109" s="48">
        <v>57.9641774</v>
      </c>
      <c r="R109" s="48">
        <v>57.95435</v>
      </c>
      <c r="S109" s="48">
        <v>58.1708586</v>
      </c>
      <c r="T109" s="48">
        <v>58.6169532</v>
      </c>
      <c r="U109" s="48">
        <v>58.3467159</v>
      </c>
      <c r="V109" s="48">
        <v>58.7285231</v>
      </c>
      <c r="W109" s="48">
        <v>57.8605648</v>
      </c>
      <c r="X109" s="48">
        <v>59.8747656</v>
      </c>
      <c r="Y109" s="48">
        <v>60.1491714</v>
      </c>
      <c r="Z109" s="48">
        <v>58.3793058</v>
      </c>
      <c r="AA109" s="48">
        <v>58.2346057</v>
      </c>
      <c r="AB109" s="48">
        <v>60.0270412</v>
      </c>
      <c r="AC109" s="48">
        <v>59.3106002</v>
      </c>
      <c r="AD109" s="48">
        <v>59.2169279</v>
      </c>
      <c r="AE109" s="48">
        <v>60.4911223</v>
      </c>
      <c r="AF109" s="48">
        <v>59.5070874</v>
      </c>
      <c r="AG109" s="48">
        <v>59.8329871</v>
      </c>
      <c r="AH109" s="48">
        <v>59.0245747</v>
      </c>
      <c r="AI109" s="48">
        <v>60.821981</v>
      </c>
      <c r="AJ109" s="48">
        <v>60.8096644</v>
      </c>
      <c r="AK109" s="48">
        <v>60.4482094</v>
      </c>
      <c r="AL109" s="48">
        <v>60.3380415</v>
      </c>
      <c r="AM109" s="48">
        <v>61.0659764</v>
      </c>
      <c r="AN109" s="48">
        <v>61.750541</v>
      </c>
      <c r="AO109" s="48">
        <v>61.7829025</v>
      </c>
      <c r="AP109" s="48">
        <v>61.3252977</v>
      </c>
      <c r="AQ109" s="48">
        <v>62.3917517</v>
      </c>
      <c r="AR109" s="48">
        <v>63.0859676</v>
      </c>
      <c r="AS109" s="48">
        <v>62.146994</v>
      </c>
      <c r="AT109" s="48">
        <v>61.1506402</v>
      </c>
      <c r="AU109" s="48">
        <v>62.5368579</v>
      </c>
      <c r="AV109" s="52"/>
      <c r="AW109" s="52"/>
      <c r="AX109" s="52"/>
      <c r="AY109" s="52"/>
      <c r="AZ109" s="52"/>
      <c r="BA109" s="52"/>
      <c r="BB109" s="52"/>
      <c r="BC109" s="52"/>
      <c r="BD109" s="52"/>
    </row>
    <row r="110" spans="1:56" ht="12" customHeight="1">
      <c r="A110" s="21" t="s">
        <v>4</v>
      </c>
      <c r="B110" s="37">
        <v>31.9258975</v>
      </c>
      <c r="C110" s="37">
        <v>31.6176374</v>
      </c>
      <c r="D110" s="37">
        <v>31.2692326</v>
      </c>
      <c r="E110" s="37">
        <v>31.0688819</v>
      </c>
      <c r="F110" s="37">
        <v>32.3141159</v>
      </c>
      <c r="G110" s="37">
        <v>35.4879535</v>
      </c>
      <c r="H110" s="37">
        <v>34.8653607</v>
      </c>
      <c r="I110" s="37">
        <v>36.4344839</v>
      </c>
      <c r="J110" s="37">
        <v>36.8570363</v>
      </c>
      <c r="K110" s="37">
        <v>37.1732304</v>
      </c>
      <c r="L110" s="37">
        <v>38.5104905</v>
      </c>
      <c r="M110" s="37">
        <v>40.4056946</v>
      </c>
      <c r="N110" s="37">
        <v>40.8677949</v>
      </c>
      <c r="O110" s="41">
        <v>40.6523299</v>
      </c>
      <c r="P110" s="57"/>
      <c r="Q110" s="48">
        <v>41.1403576</v>
      </c>
      <c r="R110" s="48">
        <v>39.918147</v>
      </c>
      <c r="S110" s="48">
        <v>38.5105541</v>
      </c>
      <c r="T110" s="48">
        <v>39.4543476</v>
      </c>
      <c r="U110" s="48">
        <v>40.083252</v>
      </c>
      <c r="V110" s="48">
        <v>41.2541365</v>
      </c>
      <c r="W110" s="48">
        <v>40.7295184</v>
      </c>
      <c r="X110" s="48">
        <v>41.0972874</v>
      </c>
      <c r="Y110" s="48">
        <v>40.7309259</v>
      </c>
      <c r="Z110" s="48">
        <v>42.1726051</v>
      </c>
      <c r="AA110" s="48">
        <v>41.9564763</v>
      </c>
      <c r="AB110" s="48">
        <v>41.6635104</v>
      </c>
      <c r="AC110" s="48">
        <v>42.539739</v>
      </c>
      <c r="AD110" s="48">
        <v>44.3201135</v>
      </c>
      <c r="AE110" s="48">
        <v>44.0597766</v>
      </c>
      <c r="AF110" s="48">
        <v>43.8134936</v>
      </c>
      <c r="AG110" s="48">
        <v>43.8038232</v>
      </c>
      <c r="AH110" s="48">
        <v>46.0115462</v>
      </c>
      <c r="AI110" s="48">
        <v>46.5975543</v>
      </c>
      <c r="AJ110" s="48">
        <v>45.8604106</v>
      </c>
      <c r="AK110" s="48">
        <v>45.0721152</v>
      </c>
      <c r="AL110" s="48">
        <v>44.8371571</v>
      </c>
      <c r="AM110" s="48">
        <v>45.3871742</v>
      </c>
      <c r="AN110" s="48">
        <v>46.9873165</v>
      </c>
      <c r="AO110" s="48">
        <v>46.4845054</v>
      </c>
      <c r="AP110" s="48">
        <v>46.4450578</v>
      </c>
      <c r="AQ110" s="48">
        <v>47.5018186</v>
      </c>
      <c r="AR110" s="48">
        <v>47.0830242</v>
      </c>
      <c r="AS110" s="48">
        <v>46.7719039</v>
      </c>
      <c r="AT110" s="48">
        <v>47.9162043</v>
      </c>
      <c r="AU110" s="48">
        <v>47.115809</v>
      </c>
      <c r="AV110" s="52"/>
      <c r="AW110" s="52"/>
      <c r="AX110" s="52"/>
      <c r="AY110" s="52"/>
      <c r="AZ110" s="52"/>
      <c r="BA110" s="52"/>
      <c r="BB110" s="52"/>
      <c r="BC110" s="52"/>
      <c r="BD110" s="52"/>
    </row>
    <row r="111" spans="1:56" ht="12" customHeight="1">
      <c r="A111" s="21" t="s">
        <v>12</v>
      </c>
      <c r="B111" s="37">
        <v>2.7484753</v>
      </c>
      <c r="C111" s="37">
        <v>2.3892713</v>
      </c>
      <c r="D111" s="37">
        <v>2.6870594</v>
      </c>
      <c r="E111" s="37">
        <v>2.2303266</v>
      </c>
      <c r="F111" s="37">
        <v>2.4940974</v>
      </c>
      <c r="G111" s="37">
        <v>2.1232198</v>
      </c>
      <c r="H111" s="37">
        <v>2.1376052</v>
      </c>
      <c r="I111" s="37">
        <v>1.7708016</v>
      </c>
      <c r="J111" s="37">
        <v>1.6556264</v>
      </c>
      <c r="K111" s="37">
        <v>1.8724113</v>
      </c>
      <c r="L111" s="37">
        <v>2.0943242</v>
      </c>
      <c r="M111" s="37">
        <v>2.3844873</v>
      </c>
      <c r="N111" s="37">
        <v>2.4965729</v>
      </c>
      <c r="O111" s="41">
        <v>2.3990148</v>
      </c>
      <c r="P111" s="57"/>
      <c r="Q111" s="49">
        <v>2.2579011</v>
      </c>
      <c r="R111" s="49">
        <v>2.4055764</v>
      </c>
      <c r="S111" s="49">
        <v>2.5634414</v>
      </c>
      <c r="T111" s="49">
        <v>2.249721</v>
      </c>
      <c r="U111" s="49">
        <v>2.0624886</v>
      </c>
      <c r="V111" s="49">
        <v>2.3839284</v>
      </c>
      <c r="W111" s="49">
        <v>2.2709303</v>
      </c>
      <c r="X111" s="49">
        <v>2.3834375</v>
      </c>
      <c r="Y111" s="49">
        <v>2.1564081</v>
      </c>
      <c r="Z111" s="49">
        <v>2.2976547</v>
      </c>
      <c r="AA111" s="49">
        <v>2.5246468</v>
      </c>
      <c r="AB111" s="49">
        <v>2.4457387</v>
      </c>
      <c r="AC111" s="49">
        <v>2.5035683</v>
      </c>
      <c r="AD111" s="49">
        <v>2.5754011</v>
      </c>
      <c r="AE111" s="49">
        <v>2.7924261</v>
      </c>
      <c r="AF111" s="49">
        <v>2.780672</v>
      </c>
      <c r="AG111" s="49">
        <v>2.5913243</v>
      </c>
      <c r="AH111" s="49">
        <v>2.8749725</v>
      </c>
      <c r="AI111" s="49">
        <v>2.9221365</v>
      </c>
      <c r="AJ111" s="49">
        <v>2.6485465</v>
      </c>
      <c r="AK111" s="49">
        <v>2.798838</v>
      </c>
      <c r="AL111" s="49">
        <v>2.8193334</v>
      </c>
      <c r="AM111" s="49">
        <v>2.8851688</v>
      </c>
      <c r="AN111" s="49">
        <v>2.8395198</v>
      </c>
      <c r="AO111" s="49">
        <v>2.3801145</v>
      </c>
      <c r="AP111" s="49">
        <v>2.8632346</v>
      </c>
      <c r="AQ111" s="49">
        <v>3.2549552</v>
      </c>
      <c r="AR111" s="49">
        <v>3.0455185</v>
      </c>
      <c r="AS111" s="49">
        <v>2.7897265</v>
      </c>
      <c r="AT111" s="49">
        <v>3.4712591</v>
      </c>
      <c r="AU111" s="49">
        <v>2.4871092</v>
      </c>
      <c r="AV111" s="52"/>
      <c r="AW111" s="52"/>
      <c r="AX111" s="52"/>
      <c r="AY111" s="52"/>
      <c r="AZ111" s="52"/>
      <c r="BA111" s="52"/>
      <c r="BB111" s="52"/>
      <c r="BC111" s="52"/>
      <c r="BD111" s="52"/>
    </row>
    <row r="112" spans="1:56" ht="3.75" customHeight="1">
      <c r="A112" s="21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41"/>
      <c r="P112" s="57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52"/>
      <c r="AW112" s="52"/>
      <c r="AX112" s="52"/>
      <c r="AY112" s="52"/>
      <c r="AZ112" s="52"/>
      <c r="BA112" s="52"/>
      <c r="BB112" s="52"/>
      <c r="BC112" s="52"/>
      <c r="BD112" s="52"/>
    </row>
    <row r="113" spans="1:56" ht="12.75">
      <c r="A113" s="21" t="s">
        <v>7</v>
      </c>
      <c r="B113" s="37">
        <v>37.7108804</v>
      </c>
      <c r="C113" s="37">
        <v>37.8756672</v>
      </c>
      <c r="D113" s="37">
        <v>38.3578763</v>
      </c>
      <c r="E113" s="37">
        <v>39.115212</v>
      </c>
      <c r="F113" s="37">
        <v>39.3380318</v>
      </c>
      <c r="G113" s="37">
        <v>39.8040296</v>
      </c>
      <c r="H113" s="37">
        <v>40.4548965</v>
      </c>
      <c r="I113" s="37">
        <v>40.2941493</v>
      </c>
      <c r="J113" s="37">
        <v>39.8227592</v>
      </c>
      <c r="K113" s="37">
        <v>40.1792805</v>
      </c>
      <c r="L113" s="37">
        <v>40.7648651</v>
      </c>
      <c r="M113" s="37">
        <v>41.1082938</v>
      </c>
      <c r="N113" s="37">
        <v>41.5064117</v>
      </c>
      <c r="O113" s="41">
        <v>41.7487731</v>
      </c>
      <c r="P113" s="57"/>
      <c r="Q113" s="49">
        <v>41.7028785</v>
      </c>
      <c r="R113" s="49">
        <v>40.9155586</v>
      </c>
      <c r="S113" s="49">
        <v>41.6261654</v>
      </c>
      <c r="T113" s="49">
        <v>41.3010675</v>
      </c>
      <c r="U113" s="49">
        <v>41.2429495</v>
      </c>
      <c r="V113" s="49">
        <v>41.4880572</v>
      </c>
      <c r="W113" s="49">
        <v>41.7258155</v>
      </c>
      <c r="X113" s="49">
        <v>41.5992101</v>
      </c>
      <c r="Y113" s="49">
        <v>41.7091914</v>
      </c>
      <c r="Z113" s="49">
        <v>41.280798</v>
      </c>
      <c r="AA113" s="49">
        <v>42.0108708</v>
      </c>
      <c r="AB113" s="49">
        <v>41.1563975</v>
      </c>
      <c r="AC113" s="49">
        <v>41.5978571</v>
      </c>
      <c r="AD113" s="49">
        <v>41.7296649</v>
      </c>
      <c r="AE113" s="49">
        <v>42.5274884</v>
      </c>
      <c r="AF113" s="49">
        <v>41.5370094</v>
      </c>
      <c r="AG113" s="49">
        <v>41.5361626</v>
      </c>
      <c r="AH113" s="49">
        <v>41.7456973</v>
      </c>
      <c r="AI113" s="49">
        <v>43.2587411</v>
      </c>
      <c r="AJ113" s="49">
        <v>43.0929553</v>
      </c>
      <c r="AK113" s="49">
        <v>42.8444587</v>
      </c>
      <c r="AL113" s="49">
        <v>42.5748545</v>
      </c>
      <c r="AM113" s="49">
        <v>43.171043</v>
      </c>
      <c r="AN113" s="49">
        <v>43.8181631</v>
      </c>
      <c r="AO113" s="49">
        <v>43.3115287</v>
      </c>
      <c r="AP113" s="49">
        <v>43.0366573</v>
      </c>
      <c r="AQ113" s="49">
        <v>44.1434217</v>
      </c>
      <c r="AR113" s="49">
        <v>43.6790696</v>
      </c>
      <c r="AS113" s="49">
        <v>43.3589792</v>
      </c>
      <c r="AT113" s="49">
        <v>42.9550069</v>
      </c>
      <c r="AU113" s="49">
        <v>43.7949692</v>
      </c>
      <c r="AV113" s="52"/>
      <c r="AW113" s="52"/>
      <c r="AX113" s="52"/>
      <c r="AY113" s="52"/>
      <c r="AZ113" s="52"/>
      <c r="BA113" s="52"/>
      <c r="BB113" s="52"/>
      <c r="BC113" s="52"/>
      <c r="BD113" s="52"/>
    </row>
    <row r="114" spans="1:56" ht="3.75" customHeight="1">
      <c r="A114" s="21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41"/>
      <c r="P114" s="57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52"/>
      <c r="AW114" s="52"/>
      <c r="AX114" s="52"/>
      <c r="AY114" s="52"/>
      <c r="AZ114" s="52"/>
      <c r="BA114" s="52"/>
      <c r="BB114" s="52"/>
      <c r="BC114" s="52"/>
      <c r="BD114" s="52"/>
    </row>
    <row r="115" spans="1:56" ht="12" customHeight="1">
      <c r="A115" s="21" t="s">
        <v>9</v>
      </c>
      <c r="B115" s="37">
        <v>48.4571568</v>
      </c>
      <c r="C115" s="37">
        <v>49.0494981</v>
      </c>
      <c r="D115" s="37">
        <v>49.4529116</v>
      </c>
      <c r="E115" s="37">
        <v>50.8677089</v>
      </c>
      <c r="F115" s="37">
        <v>51.136964</v>
      </c>
      <c r="G115" s="37">
        <v>51.8725454</v>
      </c>
      <c r="H115" s="37">
        <v>52.8465828</v>
      </c>
      <c r="I115" s="37">
        <v>52.7119201</v>
      </c>
      <c r="J115" s="37">
        <v>52.1189427</v>
      </c>
      <c r="K115" s="37">
        <v>52.5541276</v>
      </c>
      <c r="L115" s="37">
        <v>53.299628</v>
      </c>
      <c r="M115" s="37">
        <v>53.7560399</v>
      </c>
      <c r="N115" s="37">
        <v>54.3831756</v>
      </c>
      <c r="O115" s="41">
        <v>54.9506497</v>
      </c>
      <c r="P115" s="57"/>
      <c r="Q115" s="49">
        <v>55.0017784</v>
      </c>
      <c r="R115" s="49">
        <v>53.9277555</v>
      </c>
      <c r="S115" s="49">
        <v>54.8925965</v>
      </c>
      <c r="T115" s="49">
        <v>54.6245262</v>
      </c>
      <c r="U115" s="49">
        <v>54.663064</v>
      </c>
      <c r="V115" s="49">
        <v>54.9592274</v>
      </c>
      <c r="W115" s="49">
        <v>55.3869822</v>
      </c>
      <c r="X115" s="49">
        <v>55.2484385</v>
      </c>
      <c r="Y115" s="49">
        <v>55.5118594</v>
      </c>
      <c r="Z115" s="49">
        <v>54.9475289</v>
      </c>
      <c r="AA115" s="49">
        <v>55.9302413</v>
      </c>
      <c r="AB115" s="49">
        <v>54.864236</v>
      </c>
      <c r="AC115" s="49">
        <v>55.4806525</v>
      </c>
      <c r="AD115" s="49">
        <v>55.6889296</v>
      </c>
      <c r="AE115" s="49">
        <v>56.7731029</v>
      </c>
      <c r="AF115" s="49">
        <v>55.4988428</v>
      </c>
      <c r="AG115" s="49">
        <v>55.6060078</v>
      </c>
      <c r="AH115" s="49">
        <v>55.8553502</v>
      </c>
      <c r="AI115" s="49">
        <v>57.9758519</v>
      </c>
      <c r="AJ115" s="49">
        <v>57.9170202</v>
      </c>
      <c r="AK115" s="49">
        <v>57.5516965</v>
      </c>
      <c r="AL115" s="49">
        <v>57.2101037</v>
      </c>
      <c r="AM115" s="49">
        <v>58.0729602</v>
      </c>
      <c r="AN115" s="49">
        <v>59.0282266</v>
      </c>
      <c r="AO115" s="49">
        <v>58.5287758</v>
      </c>
      <c r="AP115" s="49">
        <v>58.0335774</v>
      </c>
      <c r="AQ115" s="49">
        <v>59.4685072</v>
      </c>
      <c r="AR115" s="49">
        <v>58.9656674</v>
      </c>
      <c r="AS115" s="49">
        <v>58.6414549</v>
      </c>
      <c r="AT115" s="49">
        <v>57.869276</v>
      </c>
      <c r="AU115" s="49">
        <v>59.4699889</v>
      </c>
      <c r="AV115" s="52"/>
      <c r="AW115" s="52"/>
      <c r="AX115" s="52"/>
      <c r="AY115" s="52"/>
      <c r="AZ115" s="52"/>
      <c r="BA115" s="52"/>
      <c r="BB115" s="52"/>
      <c r="BC115" s="52"/>
      <c r="BD115" s="52"/>
    </row>
    <row r="116" spans="1:56" ht="12" customHeight="1">
      <c r="A116" s="3" t="s">
        <v>15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3"/>
      <c r="P116" s="57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52"/>
      <c r="AW116" s="52"/>
      <c r="AX116" s="52"/>
      <c r="AY116" s="52"/>
      <c r="AZ116" s="52"/>
      <c r="BA116" s="52"/>
      <c r="BB116" s="52"/>
      <c r="BC116" s="52"/>
      <c r="BD116" s="52"/>
    </row>
    <row r="117" spans="1:56" ht="12" customHeight="1">
      <c r="A117" s="21" t="s">
        <v>1</v>
      </c>
      <c r="B117" s="37">
        <v>50.5886719</v>
      </c>
      <c r="C117" s="37">
        <v>52.1980177</v>
      </c>
      <c r="D117" s="37">
        <v>57.176797</v>
      </c>
      <c r="E117" s="37">
        <v>65.4325314</v>
      </c>
      <c r="F117" s="37">
        <v>49.4959932</v>
      </c>
      <c r="G117" s="37">
        <v>52.6112406</v>
      </c>
      <c r="H117" s="37">
        <v>57.4989102</v>
      </c>
      <c r="I117" s="37">
        <v>58.0360366</v>
      </c>
      <c r="J117" s="37">
        <v>55.1275559</v>
      </c>
      <c r="K117" s="37">
        <v>54.1715759</v>
      </c>
      <c r="L117" s="37">
        <v>52.5874056</v>
      </c>
      <c r="M117" s="37">
        <v>53.0911929</v>
      </c>
      <c r="N117" s="37">
        <v>54.6102119</v>
      </c>
      <c r="O117" s="41">
        <v>54.534605</v>
      </c>
      <c r="P117" s="57"/>
      <c r="Q117" s="49">
        <v>53.7395184</v>
      </c>
      <c r="R117" s="49">
        <v>50.8543505</v>
      </c>
      <c r="S117" s="49">
        <v>57.4546653</v>
      </c>
      <c r="T117" s="49">
        <v>50.0966978</v>
      </c>
      <c r="U117" s="49">
        <v>52.6826984</v>
      </c>
      <c r="V117" s="49">
        <v>56.4377715</v>
      </c>
      <c r="W117" s="49">
        <v>56.4867178</v>
      </c>
      <c r="X117" s="49">
        <v>52.8120775</v>
      </c>
      <c r="Y117" s="49">
        <v>56.0698298</v>
      </c>
      <c r="Z117" s="49">
        <v>53.352872</v>
      </c>
      <c r="AA117" s="49">
        <v>55.0636306</v>
      </c>
      <c r="AB117" s="49">
        <v>50.7875336</v>
      </c>
      <c r="AC117" s="49">
        <v>47.6869545</v>
      </c>
      <c r="AD117" s="49">
        <v>49.8099937</v>
      </c>
      <c r="AE117" s="49">
        <v>58.0376076</v>
      </c>
      <c r="AF117" s="49">
        <v>58.1693488</v>
      </c>
      <c r="AG117" s="49">
        <v>55.2014533</v>
      </c>
      <c r="AH117" s="49">
        <v>52.3312967</v>
      </c>
      <c r="AI117" s="49">
        <v>53.6169523</v>
      </c>
      <c r="AJ117" s="49">
        <v>56.7695913</v>
      </c>
      <c r="AK117" s="49">
        <v>52.0776144</v>
      </c>
      <c r="AL117" s="49">
        <v>47.4544518</v>
      </c>
      <c r="AM117" s="49">
        <v>54.1406461</v>
      </c>
      <c r="AN117" s="49">
        <v>59.8283566</v>
      </c>
      <c r="AO117" s="49">
        <v>56.7976682</v>
      </c>
      <c r="AP117" s="49">
        <v>56.4359591</v>
      </c>
      <c r="AQ117" s="49">
        <v>54.0060592</v>
      </c>
      <c r="AR117" s="49">
        <v>53.2566355</v>
      </c>
      <c r="AS117" s="49">
        <v>57.5151122</v>
      </c>
      <c r="AT117" s="49">
        <v>57.3253031</v>
      </c>
      <c r="AU117" s="49">
        <v>57.6265498</v>
      </c>
      <c r="AV117" s="52"/>
      <c r="AW117" s="52"/>
      <c r="AX117" s="52"/>
      <c r="AY117" s="52"/>
      <c r="AZ117" s="52"/>
      <c r="BA117" s="52"/>
      <c r="BB117" s="52"/>
      <c r="BC117" s="52"/>
      <c r="BD117" s="52"/>
    </row>
    <row r="118" spans="1:56" ht="12" customHeight="1">
      <c r="A118" s="21" t="s">
        <v>2</v>
      </c>
      <c r="B118" s="37">
        <v>63.8926009</v>
      </c>
      <c r="C118" s="37">
        <v>64.0264007</v>
      </c>
      <c r="D118" s="37">
        <v>66.18061</v>
      </c>
      <c r="E118" s="37">
        <v>57.5905483</v>
      </c>
      <c r="F118" s="37">
        <v>60.5735658</v>
      </c>
      <c r="G118" s="37">
        <v>60.4435811</v>
      </c>
      <c r="H118" s="37">
        <v>61.8510467</v>
      </c>
      <c r="I118" s="37">
        <v>61.7209445</v>
      </c>
      <c r="J118" s="37">
        <v>58.9545653</v>
      </c>
      <c r="K118" s="37">
        <v>58.519449</v>
      </c>
      <c r="L118" s="37">
        <v>60.5191067</v>
      </c>
      <c r="M118" s="37">
        <v>59.7028724</v>
      </c>
      <c r="N118" s="37">
        <v>60.8906705</v>
      </c>
      <c r="O118" s="41">
        <v>61.2125007</v>
      </c>
      <c r="P118" s="57"/>
      <c r="Q118" s="49">
        <v>58.2680053</v>
      </c>
      <c r="R118" s="49">
        <v>61.5080346</v>
      </c>
      <c r="S118" s="49">
        <v>60.5956123</v>
      </c>
      <c r="T118" s="49">
        <v>59.7410579</v>
      </c>
      <c r="U118" s="49">
        <v>60.7447772</v>
      </c>
      <c r="V118" s="49">
        <v>61.2856333</v>
      </c>
      <c r="W118" s="49">
        <v>60.7168091</v>
      </c>
      <c r="X118" s="49">
        <v>62.1827181</v>
      </c>
      <c r="Y118" s="49">
        <v>60.886894</v>
      </c>
      <c r="Z118" s="49">
        <v>62.5393122</v>
      </c>
      <c r="AA118" s="49">
        <v>63.7269602</v>
      </c>
      <c r="AB118" s="49">
        <v>64.9362697</v>
      </c>
      <c r="AC118" s="49">
        <v>65.1310178</v>
      </c>
      <c r="AD118" s="49">
        <v>63.027013</v>
      </c>
      <c r="AE118" s="49">
        <v>64.7766665</v>
      </c>
      <c r="AF118" s="49">
        <v>62.6562338</v>
      </c>
      <c r="AG118" s="49">
        <v>63.1520607</v>
      </c>
      <c r="AH118" s="49">
        <v>64.8935855</v>
      </c>
      <c r="AI118" s="49">
        <v>65.0484923</v>
      </c>
      <c r="AJ118" s="49">
        <v>63.1050306</v>
      </c>
      <c r="AK118" s="49">
        <v>63.8077792</v>
      </c>
      <c r="AL118" s="49">
        <v>68.3801812</v>
      </c>
      <c r="AM118" s="49">
        <v>64.8001192</v>
      </c>
      <c r="AN118" s="49">
        <v>64.5524085</v>
      </c>
      <c r="AO118" s="49">
        <v>64.8689036</v>
      </c>
      <c r="AP118" s="49">
        <v>63.305381</v>
      </c>
      <c r="AQ118" s="49">
        <v>63.2383446</v>
      </c>
      <c r="AR118" s="49">
        <v>66.0672612</v>
      </c>
      <c r="AS118" s="49">
        <v>67.4237695</v>
      </c>
      <c r="AT118" s="49">
        <v>64.0112733</v>
      </c>
      <c r="AU118" s="49">
        <v>65.3036807</v>
      </c>
      <c r="AV118" s="52"/>
      <c r="AW118" s="52"/>
      <c r="AX118" s="52"/>
      <c r="AY118" s="52"/>
      <c r="AZ118" s="52"/>
      <c r="BA118" s="52"/>
      <c r="BB118" s="52"/>
      <c r="BC118" s="52"/>
      <c r="BD118" s="52"/>
    </row>
    <row r="119" spans="1:56" ht="12" customHeight="1">
      <c r="A119" s="22" t="s">
        <v>3</v>
      </c>
      <c r="B119" s="37">
        <v>66.9706986</v>
      </c>
      <c r="C119" s="37">
        <v>60.5408685</v>
      </c>
      <c r="D119" s="37">
        <v>62.4850679</v>
      </c>
      <c r="E119" s="37">
        <v>56.630028</v>
      </c>
      <c r="F119" s="37">
        <v>55.8861541</v>
      </c>
      <c r="G119" s="37">
        <v>63.583108</v>
      </c>
      <c r="H119" s="37">
        <v>61.276249</v>
      </c>
      <c r="I119" s="37">
        <v>58.7044895</v>
      </c>
      <c r="J119" s="37">
        <v>57.3062814</v>
      </c>
      <c r="K119" s="37">
        <v>58.2510742</v>
      </c>
      <c r="L119" s="37">
        <v>58.2924709</v>
      </c>
      <c r="M119" s="37">
        <v>58.8452325</v>
      </c>
      <c r="N119" s="37">
        <v>60.4473046</v>
      </c>
      <c r="O119" s="41">
        <v>59.7230024</v>
      </c>
      <c r="P119" s="57"/>
      <c r="Q119" s="49">
        <v>53.7317647</v>
      </c>
      <c r="R119" s="49">
        <v>52.8748793</v>
      </c>
      <c r="S119" s="49">
        <v>54.2338325</v>
      </c>
      <c r="T119" s="49">
        <v>55.7225843</v>
      </c>
      <c r="U119" s="49">
        <v>56.5455315</v>
      </c>
      <c r="V119" s="49">
        <v>56.0959279</v>
      </c>
      <c r="W119" s="49">
        <v>58.854213</v>
      </c>
      <c r="X119" s="49">
        <v>59.0150624</v>
      </c>
      <c r="Y119" s="49">
        <v>59.2860767</v>
      </c>
      <c r="Z119" s="49">
        <v>60.3238364</v>
      </c>
      <c r="AA119" s="49">
        <v>60.5060466</v>
      </c>
      <c r="AB119" s="49">
        <v>60.739775</v>
      </c>
      <c r="AC119" s="49">
        <v>57.3295513</v>
      </c>
      <c r="AD119" s="49">
        <v>59.3203926</v>
      </c>
      <c r="AE119" s="49">
        <v>62.3583013</v>
      </c>
      <c r="AF119" s="49">
        <v>62.7236379</v>
      </c>
      <c r="AG119" s="49">
        <v>61.4203903</v>
      </c>
      <c r="AH119" s="49">
        <v>61.0070637</v>
      </c>
      <c r="AI119" s="49">
        <v>58.9822919</v>
      </c>
      <c r="AJ119" s="49">
        <v>63.6577239</v>
      </c>
      <c r="AK119" s="49">
        <v>60.2040319</v>
      </c>
      <c r="AL119" s="49">
        <v>58.8293205</v>
      </c>
      <c r="AM119" s="49">
        <v>62.2707171</v>
      </c>
      <c r="AN119" s="49">
        <v>63.6761173</v>
      </c>
      <c r="AO119" s="49">
        <v>64.6407577</v>
      </c>
      <c r="AP119" s="49">
        <v>60.4048062</v>
      </c>
      <c r="AQ119" s="49">
        <v>61.5137847</v>
      </c>
      <c r="AR119" s="49">
        <v>61.3255521</v>
      </c>
      <c r="AS119" s="49">
        <v>61.9207124</v>
      </c>
      <c r="AT119" s="49">
        <v>63.26368</v>
      </c>
      <c r="AU119" s="49">
        <v>62.1943408</v>
      </c>
      <c r="AV119" s="52"/>
      <c r="AW119" s="52"/>
      <c r="AX119" s="52"/>
      <c r="AY119" s="52"/>
      <c r="AZ119" s="52"/>
      <c r="BA119" s="52"/>
      <c r="BB119" s="52"/>
      <c r="BC119" s="52"/>
      <c r="BD119" s="52"/>
    </row>
    <row r="120" spans="1:56" ht="12" customHeight="1">
      <c r="A120" s="21" t="s">
        <v>4</v>
      </c>
      <c r="B120" s="37">
        <v>41.5875602</v>
      </c>
      <c r="C120" s="79">
        <v>32.4780466</v>
      </c>
      <c r="D120" s="37">
        <v>40.7727207</v>
      </c>
      <c r="E120" s="37">
        <v>30.9978637</v>
      </c>
      <c r="F120" s="37">
        <v>31.8600863</v>
      </c>
      <c r="G120" s="37">
        <v>33.4114072</v>
      </c>
      <c r="H120" s="37">
        <v>34.8051271</v>
      </c>
      <c r="I120" s="37">
        <v>32.7865215</v>
      </c>
      <c r="J120" s="37">
        <v>31.9878113</v>
      </c>
      <c r="K120" s="37">
        <v>32.856039</v>
      </c>
      <c r="L120" s="37">
        <v>34.3957462</v>
      </c>
      <c r="M120" s="37">
        <v>37.1940806</v>
      </c>
      <c r="N120" s="37">
        <v>39.1965525</v>
      </c>
      <c r="O120" s="41">
        <v>41.7214462</v>
      </c>
      <c r="P120" s="57"/>
      <c r="Q120" s="49">
        <v>30.7474137</v>
      </c>
      <c r="R120" s="49">
        <v>36.7009701</v>
      </c>
      <c r="S120" s="49">
        <v>35.122309</v>
      </c>
      <c r="T120" s="49">
        <v>34.8175124</v>
      </c>
      <c r="U120" s="49">
        <v>37.2895123</v>
      </c>
      <c r="V120" s="49">
        <v>37.6716358</v>
      </c>
      <c r="W120" s="49">
        <v>38.7608555</v>
      </c>
      <c r="X120" s="49">
        <v>38.8995333</v>
      </c>
      <c r="Y120" s="49">
        <v>36.1254259</v>
      </c>
      <c r="Z120" s="49">
        <v>39.6915029</v>
      </c>
      <c r="AA120" s="49">
        <v>40.2690055</v>
      </c>
      <c r="AB120" s="49">
        <v>39.8624471</v>
      </c>
      <c r="AC120" s="49">
        <v>36.4315429</v>
      </c>
      <c r="AD120" s="49">
        <v>42.7847187</v>
      </c>
      <c r="AE120" s="49">
        <v>43.5247767</v>
      </c>
      <c r="AF120" s="49">
        <v>36.2290916</v>
      </c>
      <c r="AG120" s="49">
        <v>33.3886342</v>
      </c>
      <c r="AH120" s="49">
        <v>40.6358572</v>
      </c>
      <c r="AI120" s="49">
        <v>40.0549501</v>
      </c>
      <c r="AJ120" s="49">
        <v>39.3350499</v>
      </c>
      <c r="AK120" s="49">
        <v>40.2341427</v>
      </c>
      <c r="AL120" s="49">
        <v>42.1097385</v>
      </c>
      <c r="AM120" s="49">
        <v>45.8527908</v>
      </c>
      <c r="AN120" s="49">
        <v>45.1089799</v>
      </c>
      <c r="AO120" s="49">
        <v>44.6100629</v>
      </c>
      <c r="AP120" s="49">
        <v>44.5678934</v>
      </c>
      <c r="AQ120" s="49">
        <v>42.599369</v>
      </c>
      <c r="AR120" s="49">
        <v>45.9528557</v>
      </c>
      <c r="AS120" s="49">
        <v>43.7765752</v>
      </c>
      <c r="AT120" s="49">
        <v>41.6183165</v>
      </c>
      <c r="AU120" s="49">
        <v>43.694636</v>
      </c>
      <c r="AV120" s="52"/>
      <c r="AW120" s="52"/>
      <c r="AX120" s="52"/>
      <c r="AY120" s="52"/>
      <c r="AZ120" s="52"/>
      <c r="BA120" s="52"/>
      <c r="BB120" s="52"/>
      <c r="BC120" s="52"/>
      <c r="BD120" s="52"/>
    </row>
    <row r="121" spans="1:56" ht="12" customHeight="1">
      <c r="A121" s="21" t="s">
        <v>12</v>
      </c>
      <c r="B121" s="79">
        <v>3.1639979</v>
      </c>
      <c r="C121" s="79">
        <v>1.2696706</v>
      </c>
      <c r="D121" s="37" t="s">
        <v>108</v>
      </c>
      <c r="E121" s="79">
        <v>3.1909492</v>
      </c>
      <c r="F121" s="79">
        <v>1.1532316</v>
      </c>
      <c r="G121" s="79">
        <v>4.4065402</v>
      </c>
      <c r="H121" s="79">
        <v>1.7029427</v>
      </c>
      <c r="I121" s="79">
        <v>2.6265532</v>
      </c>
      <c r="J121" s="79">
        <v>1.6790721</v>
      </c>
      <c r="K121" s="79">
        <v>1.2079496</v>
      </c>
      <c r="L121" s="37">
        <v>2.0606891</v>
      </c>
      <c r="M121" s="37">
        <v>1.950607</v>
      </c>
      <c r="N121" s="37">
        <v>2.3886048</v>
      </c>
      <c r="O121" s="41">
        <v>1.9808191</v>
      </c>
      <c r="P121" s="57"/>
      <c r="Q121" s="80">
        <v>2.625911</v>
      </c>
      <c r="R121" s="80">
        <v>1.5998291</v>
      </c>
      <c r="S121" s="80">
        <v>1.6474024</v>
      </c>
      <c r="T121" s="80">
        <v>2.1058181</v>
      </c>
      <c r="U121" s="80">
        <v>2.1390407</v>
      </c>
      <c r="V121" s="80">
        <v>2.0426272</v>
      </c>
      <c r="W121" s="80">
        <v>1.7732216</v>
      </c>
      <c r="X121" s="80">
        <v>1.6633107</v>
      </c>
      <c r="Y121" s="80">
        <v>1.6340339</v>
      </c>
      <c r="Z121" s="80">
        <v>2.6928792</v>
      </c>
      <c r="AA121" s="80">
        <v>2.1257439</v>
      </c>
      <c r="AB121" s="80">
        <v>1.7409257</v>
      </c>
      <c r="AC121" s="80">
        <v>1.8311306</v>
      </c>
      <c r="AD121" s="81">
        <v>2.0951266</v>
      </c>
      <c r="AE121" s="81">
        <v>2.6368541</v>
      </c>
      <c r="AF121" s="81">
        <v>2.7480912</v>
      </c>
      <c r="AG121" s="81">
        <v>1.8304506</v>
      </c>
      <c r="AH121" s="81">
        <v>1.8669807</v>
      </c>
      <c r="AI121" s="81">
        <v>1.8475622</v>
      </c>
      <c r="AJ121" s="81">
        <v>2.3661223</v>
      </c>
      <c r="AK121" s="81">
        <v>2.7327034</v>
      </c>
      <c r="AL121" s="81">
        <v>2.1912574</v>
      </c>
      <c r="AM121" s="81">
        <v>3.2135379</v>
      </c>
      <c r="AN121" s="81">
        <v>2.7611018</v>
      </c>
      <c r="AO121" s="81">
        <v>2.8723667</v>
      </c>
      <c r="AP121" s="81">
        <v>3.7826935</v>
      </c>
      <c r="AQ121" s="81">
        <v>2.5290497</v>
      </c>
      <c r="AR121" s="81">
        <v>2.2176631</v>
      </c>
      <c r="AS121" s="81">
        <v>1.92274</v>
      </c>
      <c r="AT121" s="81">
        <v>2.491239</v>
      </c>
      <c r="AU121" s="81">
        <v>1.9910868</v>
      </c>
      <c r="AV121" s="52"/>
      <c r="AW121" s="52"/>
      <c r="AX121" s="52"/>
      <c r="AY121" s="52"/>
      <c r="AZ121" s="52"/>
      <c r="BA121" s="52"/>
      <c r="BB121" s="52"/>
      <c r="BC121" s="52"/>
      <c r="BD121" s="52"/>
    </row>
    <row r="122" spans="1:56" ht="3.75" customHeight="1">
      <c r="A122" s="21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41"/>
      <c r="P122" s="57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52"/>
      <c r="AW122" s="52"/>
      <c r="AX122" s="52"/>
      <c r="AY122" s="52"/>
      <c r="AZ122" s="52"/>
      <c r="BA122" s="52"/>
      <c r="BB122" s="52"/>
      <c r="BC122" s="52"/>
      <c r="BD122" s="52"/>
    </row>
    <row r="123" spans="1:56" ht="12.75">
      <c r="A123" s="21" t="s">
        <v>7</v>
      </c>
      <c r="B123" s="37">
        <v>55.8228903</v>
      </c>
      <c r="C123" s="37">
        <v>53.6931957</v>
      </c>
      <c r="D123" s="37">
        <v>56.6339361</v>
      </c>
      <c r="E123" s="37">
        <v>52.4267948</v>
      </c>
      <c r="F123" s="37">
        <v>50.4705983</v>
      </c>
      <c r="G123" s="37">
        <v>53.1111449</v>
      </c>
      <c r="H123" s="37">
        <v>53.8228937</v>
      </c>
      <c r="I123" s="37">
        <v>52.9978275</v>
      </c>
      <c r="J123" s="37">
        <v>50.7436069</v>
      </c>
      <c r="K123" s="37">
        <v>50.5644649</v>
      </c>
      <c r="L123" s="37">
        <v>51.1854706</v>
      </c>
      <c r="M123" s="37">
        <v>51.1790166</v>
      </c>
      <c r="N123" s="37">
        <v>52.504129</v>
      </c>
      <c r="O123" s="41">
        <v>52.5404561</v>
      </c>
      <c r="P123" s="57"/>
      <c r="Q123" s="49">
        <v>48.6634725</v>
      </c>
      <c r="R123" s="49">
        <v>49.7134305</v>
      </c>
      <c r="S123" s="49">
        <v>50.4798366</v>
      </c>
      <c r="T123" s="49">
        <v>49.6133677</v>
      </c>
      <c r="U123" s="49">
        <v>50.8126045</v>
      </c>
      <c r="V123" s="49">
        <v>51.3717139</v>
      </c>
      <c r="W123" s="49">
        <v>52.0103221</v>
      </c>
      <c r="X123" s="49">
        <v>52.1689538</v>
      </c>
      <c r="Y123" s="49">
        <v>51.9120276</v>
      </c>
      <c r="Z123" s="49">
        <v>52.910144</v>
      </c>
      <c r="AA123" s="49">
        <v>53.6267876</v>
      </c>
      <c r="AB123" s="49">
        <v>53.5525666</v>
      </c>
      <c r="AC123" s="49">
        <v>51.909374</v>
      </c>
      <c r="AD123" s="49">
        <v>52.5483887</v>
      </c>
      <c r="AE123" s="49">
        <v>55.2713402</v>
      </c>
      <c r="AF123" s="49">
        <v>53.9180699</v>
      </c>
      <c r="AG123" s="49">
        <v>52.9670818</v>
      </c>
      <c r="AH123" s="49">
        <v>53.8092068</v>
      </c>
      <c r="AI123" s="49">
        <v>53.3513668</v>
      </c>
      <c r="AJ123" s="49">
        <v>54.3828409</v>
      </c>
      <c r="AK123" s="49">
        <v>53.1434678</v>
      </c>
      <c r="AL123" s="49">
        <v>54.013451</v>
      </c>
      <c r="AM123" s="49">
        <v>54.9374472</v>
      </c>
      <c r="AN123" s="49">
        <v>55.8297739</v>
      </c>
      <c r="AO123" s="49">
        <v>55.8130199</v>
      </c>
      <c r="AP123" s="49">
        <v>53.9358798</v>
      </c>
      <c r="AQ123" s="49">
        <v>53.6170838</v>
      </c>
      <c r="AR123" s="49">
        <v>54.8433602</v>
      </c>
      <c r="AS123" s="49">
        <v>55.7697814</v>
      </c>
      <c r="AT123" s="49">
        <v>54.666421</v>
      </c>
      <c r="AU123" s="49">
        <v>55.0030719</v>
      </c>
      <c r="AV123" s="52"/>
      <c r="AW123" s="52"/>
      <c r="AX123" s="52"/>
      <c r="AY123" s="52"/>
      <c r="AZ123" s="52"/>
      <c r="BA123" s="52"/>
      <c r="BB123" s="52"/>
      <c r="BC123" s="52"/>
      <c r="BD123" s="52"/>
    </row>
    <row r="124" spans="1:56" ht="3.75" customHeight="1">
      <c r="A124" s="21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41"/>
      <c r="P124" s="57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52"/>
      <c r="AW124" s="52"/>
      <c r="AX124" s="52"/>
      <c r="AY124" s="52"/>
      <c r="AZ124" s="52"/>
      <c r="BA124" s="52"/>
      <c r="BB124" s="52"/>
      <c r="BC124" s="52"/>
      <c r="BD124" s="52"/>
    </row>
    <row r="125" spans="1:56" ht="12" customHeight="1">
      <c r="A125" s="21" t="s">
        <v>9</v>
      </c>
      <c r="B125" s="37">
        <v>59.6204617</v>
      </c>
      <c r="C125" s="37">
        <v>57.5470303</v>
      </c>
      <c r="D125" s="37">
        <v>60.8994059</v>
      </c>
      <c r="E125" s="37">
        <v>56.0409551</v>
      </c>
      <c r="F125" s="37">
        <v>54.260705</v>
      </c>
      <c r="G125" s="37">
        <v>57.047417</v>
      </c>
      <c r="H125" s="45">
        <v>58.145145</v>
      </c>
      <c r="I125" s="37">
        <v>57.3074776</v>
      </c>
      <c r="J125" s="37">
        <v>55.0938855</v>
      </c>
      <c r="K125" s="37">
        <v>55.1081491</v>
      </c>
      <c r="L125" s="37">
        <v>55.9098315</v>
      </c>
      <c r="M125" s="37">
        <v>56.1032816</v>
      </c>
      <c r="N125" s="37">
        <v>57.5905434</v>
      </c>
      <c r="O125" s="41">
        <v>57.7988459</v>
      </c>
      <c r="P125" s="57"/>
      <c r="Q125" s="49">
        <v>53.4362836</v>
      </c>
      <c r="R125" s="49">
        <v>54.721966</v>
      </c>
      <c r="S125" s="49">
        <v>55.5762771</v>
      </c>
      <c r="T125" s="49">
        <v>54.5555175</v>
      </c>
      <c r="U125" s="49">
        <v>55.873564</v>
      </c>
      <c r="V125" s="49">
        <v>56.538363</v>
      </c>
      <c r="W125" s="49">
        <v>57.2970654</v>
      </c>
      <c r="X125" s="49">
        <v>57.46987</v>
      </c>
      <c r="Y125" s="49">
        <v>57.1943705</v>
      </c>
      <c r="Z125" s="49">
        <v>58.2141487</v>
      </c>
      <c r="AA125" s="49">
        <v>59.0905609</v>
      </c>
      <c r="AB125" s="49">
        <v>59.0392279</v>
      </c>
      <c r="AC125" s="49">
        <v>57.2131378</v>
      </c>
      <c r="AD125" s="49">
        <v>57.9072089</v>
      </c>
      <c r="AE125" s="49">
        <v>60.8782465</v>
      </c>
      <c r="AF125" s="49">
        <v>59.3566201</v>
      </c>
      <c r="AG125" s="49">
        <v>58.4211239</v>
      </c>
      <c r="AH125" s="49">
        <v>59.3712594</v>
      </c>
      <c r="AI125" s="49">
        <v>58.8740388</v>
      </c>
      <c r="AJ125" s="49">
        <v>59.9463981</v>
      </c>
      <c r="AK125" s="49">
        <v>58.5353556</v>
      </c>
      <c r="AL125" s="49">
        <v>59.579667</v>
      </c>
      <c r="AM125" s="49">
        <v>60.5121895</v>
      </c>
      <c r="AN125" s="49">
        <v>61.5423434</v>
      </c>
      <c r="AO125" s="49">
        <v>61.5293777</v>
      </c>
      <c r="AP125" s="49">
        <v>59.3766226</v>
      </c>
      <c r="AQ125" s="49">
        <v>59.18377</v>
      </c>
      <c r="AR125" s="49">
        <v>60.5702755</v>
      </c>
      <c r="AS125" s="49">
        <v>61.6300333</v>
      </c>
      <c r="AT125" s="49">
        <v>60.3691936</v>
      </c>
      <c r="AU125" s="49">
        <v>60.8110443</v>
      </c>
      <c r="AV125" s="52"/>
      <c r="AW125" s="52"/>
      <c r="AX125" s="52"/>
      <c r="AY125" s="52"/>
      <c r="AZ125" s="52"/>
      <c r="BA125" s="52"/>
      <c r="BB125" s="52"/>
      <c r="BC125" s="52"/>
      <c r="BD125" s="52"/>
    </row>
    <row r="126" spans="1:56" ht="12" customHeight="1">
      <c r="A126" s="3" t="s">
        <v>11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3"/>
      <c r="P126" s="57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52"/>
      <c r="AW126" s="52"/>
      <c r="AX126" s="52"/>
      <c r="AY126" s="52"/>
      <c r="AZ126" s="52"/>
      <c r="BA126" s="52"/>
      <c r="BB126" s="52"/>
      <c r="BC126" s="52"/>
      <c r="BD126" s="52"/>
    </row>
    <row r="127" spans="1:56" ht="12" customHeight="1">
      <c r="A127" s="21" t="s">
        <v>1</v>
      </c>
      <c r="B127" s="37">
        <v>53.6711375</v>
      </c>
      <c r="C127" s="37">
        <v>53.7167492</v>
      </c>
      <c r="D127" s="37">
        <v>51.3609067</v>
      </c>
      <c r="E127" s="37">
        <v>55.3677062</v>
      </c>
      <c r="F127" s="37">
        <v>53.9491028</v>
      </c>
      <c r="G127" s="37">
        <v>55.565082</v>
      </c>
      <c r="H127" s="37">
        <v>55.1877871</v>
      </c>
      <c r="I127" s="37">
        <v>55.258378</v>
      </c>
      <c r="J127" s="37">
        <v>53.4130152</v>
      </c>
      <c r="K127" s="37">
        <v>52.4855263</v>
      </c>
      <c r="L127" s="37">
        <v>54.5561102</v>
      </c>
      <c r="M127" s="37">
        <v>51.4711521</v>
      </c>
      <c r="N127" s="37">
        <v>52.1237262</v>
      </c>
      <c r="O127" s="41">
        <v>54.4624253</v>
      </c>
      <c r="P127" s="44"/>
      <c r="Q127" s="49">
        <v>56.3019427</v>
      </c>
      <c r="R127" s="49">
        <v>52.655968</v>
      </c>
      <c r="S127" s="49">
        <v>58.9008175</v>
      </c>
      <c r="T127" s="49">
        <v>54.8136899</v>
      </c>
      <c r="U127" s="49">
        <v>54.7051698</v>
      </c>
      <c r="V127" s="49">
        <v>53.2021844</v>
      </c>
      <c r="W127" s="49">
        <v>59.2476028</v>
      </c>
      <c r="X127" s="49">
        <v>53.4433846</v>
      </c>
      <c r="Y127" s="49">
        <v>54.6913563</v>
      </c>
      <c r="Z127" s="49">
        <v>52.3164123</v>
      </c>
      <c r="AA127" s="49">
        <v>57.5523094</v>
      </c>
      <c r="AB127" s="37">
        <v>51.93926</v>
      </c>
      <c r="AC127" s="37">
        <v>53.3059423</v>
      </c>
      <c r="AD127" s="37">
        <v>51.2866205</v>
      </c>
      <c r="AE127" s="37">
        <v>56.7710515</v>
      </c>
      <c r="AF127" s="37">
        <v>55.0681844</v>
      </c>
      <c r="AG127" s="37">
        <v>53.6590735</v>
      </c>
      <c r="AH127" s="37">
        <v>51.9863299</v>
      </c>
      <c r="AI127" s="37">
        <v>56.4157983</v>
      </c>
      <c r="AJ127" s="37">
        <v>56.9313516</v>
      </c>
      <c r="AK127" s="37">
        <v>54.7466241</v>
      </c>
      <c r="AL127" s="37">
        <v>51.9292332</v>
      </c>
      <c r="AM127" s="37">
        <v>56.2415803</v>
      </c>
      <c r="AN127" s="37">
        <v>57.033115</v>
      </c>
      <c r="AO127" s="37">
        <v>55.4868777</v>
      </c>
      <c r="AP127" s="37">
        <v>53.4349647</v>
      </c>
      <c r="AQ127" s="37">
        <v>57.5659819</v>
      </c>
      <c r="AR127" s="37">
        <v>55.5709692</v>
      </c>
      <c r="AS127" s="37">
        <v>55.8101765</v>
      </c>
      <c r="AT127" s="37">
        <v>52.5700199</v>
      </c>
      <c r="AU127" s="37">
        <v>57.9220263</v>
      </c>
      <c r="AV127" s="52"/>
      <c r="AW127" s="52"/>
      <c r="AX127" s="52"/>
      <c r="AY127" s="52"/>
      <c r="AZ127" s="52"/>
      <c r="BA127" s="52"/>
      <c r="BB127" s="52"/>
      <c r="BC127" s="52"/>
      <c r="BD127" s="52"/>
    </row>
    <row r="128" spans="1:56" ht="12" customHeight="1">
      <c r="A128" s="21" t="s">
        <v>2</v>
      </c>
      <c r="B128" s="37">
        <v>54.0991246</v>
      </c>
      <c r="C128" s="37">
        <v>56.0774798</v>
      </c>
      <c r="D128" s="37">
        <v>58.0383723</v>
      </c>
      <c r="E128" s="37">
        <v>57.0937207</v>
      </c>
      <c r="F128" s="37">
        <v>57.3241372</v>
      </c>
      <c r="G128" s="37">
        <v>56.6524595</v>
      </c>
      <c r="H128" s="37">
        <v>59.0234774</v>
      </c>
      <c r="I128" s="37">
        <v>58.8057082</v>
      </c>
      <c r="J128" s="37">
        <v>57.4293322</v>
      </c>
      <c r="K128" s="37">
        <v>58.3607598</v>
      </c>
      <c r="L128" s="37">
        <v>58.6043479</v>
      </c>
      <c r="M128" s="37">
        <v>59.6106757</v>
      </c>
      <c r="N128" s="37">
        <v>60.9956991</v>
      </c>
      <c r="O128" s="41">
        <v>61.2905199</v>
      </c>
      <c r="P128" s="44"/>
      <c r="Q128" s="49">
        <v>59.7206431</v>
      </c>
      <c r="R128" s="49">
        <v>60.4525949</v>
      </c>
      <c r="S128" s="49">
        <v>60.3233894</v>
      </c>
      <c r="T128" s="49">
        <v>59.9928554</v>
      </c>
      <c r="U128" s="49">
        <v>60.7025263</v>
      </c>
      <c r="V128" s="49">
        <v>61.9825916</v>
      </c>
      <c r="W128" s="49">
        <v>60.4972076</v>
      </c>
      <c r="X128" s="49">
        <v>61.5412753</v>
      </c>
      <c r="Y128" s="49">
        <v>61.3753483</v>
      </c>
      <c r="Z128" s="49">
        <v>62.408317</v>
      </c>
      <c r="AA128" s="49">
        <v>62.7738449</v>
      </c>
      <c r="AB128" s="37">
        <v>61.7777705</v>
      </c>
      <c r="AC128" s="37">
        <v>62.4749621</v>
      </c>
      <c r="AD128" s="37">
        <v>62.8278449</v>
      </c>
      <c r="AE128" s="37">
        <v>63.0058985</v>
      </c>
      <c r="AF128" s="37">
        <v>61.0610315</v>
      </c>
      <c r="AG128" s="37">
        <v>61.6907132</v>
      </c>
      <c r="AH128" s="37">
        <v>63.1085413</v>
      </c>
      <c r="AI128" s="37">
        <v>64.2601701</v>
      </c>
      <c r="AJ128" s="37">
        <v>63.904428</v>
      </c>
      <c r="AK128" s="37">
        <v>64.6447498</v>
      </c>
      <c r="AL128" s="37">
        <v>66.6714914</v>
      </c>
      <c r="AM128" s="37">
        <v>65.0447253</v>
      </c>
      <c r="AN128" s="37">
        <v>66.0936875</v>
      </c>
      <c r="AO128" s="37">
        <v>65.7231184</v>
      </c>
      <c r="AP128" s="37">
        <v>65.4496038</v>
      </c>
      <c r="AQ128" s="37">
        <v>65.0351688</v>
      </c>
      <c r="AR128" s="37">
        <v>65.460523</v>
      </c>
      <c r="AS128" s="37">
        <v>66.439003</v>
      </c>
      <c r="AT128" s="37">
        <v>65.2760949</v>
      </c>
      <c r="AU128" s="37">
        <v>66.1394534</v>
      </c>
      <c r="AV128" s="52"/>
      <c r="AW128" s="52"/>
      <c r="AX128" s="52"/>
      <c r="AY128" s="52"/>
      <c r="AZ128" s="52"/>
      <c r="BA128" s="52"/>
      <c r="BB128" s="52"/>
      <c r="BC128" s="52"/>
      <c r="BD128" s="52"/>
    </row>
    <row r="129" spans="1:56" ht="12" customHeight="1">
      <c r="A129" s="22" t="s">
        <v>3</v>
      </c>
      <c r="B129" s="37">
        <v>53.6263972</v>
      </c>
      <c r="C129" s="37">
        <v>52.2390462</v>
      </c>
      <c r="D129" s="37">
        <v>54.4713201</v>
      </c>
      <c r="E129" s="37">
        <v>54.8219495</v>
      </c>
      <c r="F129" s="37">
        <v>54.5353508</v>
      </c>
      <c r="G129" s="37">
        <v>56.7298862</v>
      </c>
      <c r="H129" s="37">
        <v>57.9262409</v>
      </c>
      <c r="I129" s="37">
        <v>56.9237666</v>
      </c>
      <c r="J129" s="37">
        <v>56.5324</v>
      </c>
      <c r="K129" s="37">
        <v>57.1293221</v>
      </c>
      <c r="L129" s="37">
        <v>57.5414278</v>
      </c>
      <c r="M129" s="37">
        <v>58.3750663</v>
      </c>
      <c r="N129" s="37">
        <v>58.9008009</v>
      </c>
      <c r="O129" s="41">
        <v>58.8556417</v>
      </c>
      <c r="P129" s="44"/>
      <c r="Q129" s="49">
        <v>57.0799132</v>
      </c>
      <c r="R129" s="49">
        <v>56.8906694</v>
      </c>
      <c r="S129" s="49">
        <v>57.342936</v>
      </c>
      <c r="T129" s="49">
        <v>58.0048065</v>
      </c>
      <c r="U129" s="49">
        <v>57.9626367</v>
      </c>
      <c r="V129" s="49">
        <v>58.1642484</v>
      </c>
      <c r="W129" s="49">
        <v>58.0751937</v>
      </c>
      <c r="X129" s="49">
        <v>59.6873474</v>
      </c>
      <c r="Y129" s="49">
        <v>59.9592636</v>
      </c>
      <c r="Z129" s="49">
        <v>58.8107365</v>
      </c>
      <c r="AA129" s="49">
        <v>58.7433797</v>
      </c>
      <c r="AB129" s="37">
        <v>60.1881989</v>
      </c>
      <c r="AC129" s="37">
        <v>58.8584048</v>
      </c>
      <c r="AD129" s="37">
        <v>59.2408032</v>
      </c>
      <c r="AE129" s="37">
        <v>60.9261568</v>
      </c>
      <c r="AF129" s="37">
        <v>60.2633937</v>
      </c>
      <c r="AG129" s="37">
        <v>60.2093105</v>
      </c>
      <c r="AH129" s="37">
        <v>59.4993318</v>
      </c>
      <c r="AI129" s="37">
        <v>60.3776544</v>
      </c>
      <c r="AJ129" s="37">
        <v>61.5043354</v>
      </c>
      <c r="AK129" s="37">
        <v>60.3881076</v>
      </c>
      <c r="AL129" s="37">
        <v>59.9638225</v>
      </c>
      <c r="AM129" s="37">
        <v>61.3672397</v>
      </c>
      <c r="AN129" s="37">
        <v>62.2355624</v>
      </c>
      <c r="AO129" s="37">
        <v>62.506623</v>
      </c>
      <c r="AP129" s="37">
        <v>61.0902561</v>
      </c>
      <c r="AQ129" s="37">
        <v>62.1658142</v>
      </c>
      <c r="AR129" s="37">
        <v>62.6298493</v>
      </c>
      <c r="AS129" s="37">
        <v>62.0879593</v>
      </c>
      <c r="AT129" s="37">
        <v>61.7054971</v>
      </c>
      <c r="AU129" s="37">
        <v>62.4463877</v>
      </c>
      <c r="AV129" s="52"/>
      <c r="AW129" s="52"/>
      <c r="AX129" s="52"/>
      <c r="AY129" s="52"/>
      <c r="AZ129" s="52"/>
      <c r="BA129" s="52"/>
      <c r="BB129" s="52"/>
      <c r="BC129" s="52"/>
      <c r="BD129" s="52"/>
    </row>
    <row r="130" spans="1:56" ht="12" customHeight="1">
      <c r="A130" s="21" t="s">
        <v>4</v>
      </c>
      <c r="B130" s="37">
        <v>33.1127975</v>
      </c>
      <c r="C130" s="37">
        <v>31.726032</v>
      </c>
      <c r="D130" s="37">
        <v>32.4298407</v>
      </c>
      <c r="E130" s="37">
        <v>31.0596633</v>
      </c>
      <c r="F130" s="37">
        <v>32.2559894</v>
      </c>
      <c r="G130" s="37">
        <v>35.2304082</v>
      </c>
      <c r="H130" s="37">
        <v>34.8578952</v>
      </c>
      <c r="I130" s="37">
        <v>35.986677</v>
      </c>
      <c r="J130" s="37">
        <v>36.263615</v>
      </c>
      <c r="K130" s="37">
        <v>36.6515398</v>
      </c>
      <c r="L130" s="37">
        <v>38.0181406</v>
      </c>
      <c r="M130" s="37">
        <v>40.0226392</v>
      </c>
      <c r="N130" s="37">
        <v>40.6664054</v>
      </c>
      <c r="O130" s="41">
        <v>40.7831162</v>
      </c>
      <c r="P130" s="44"/>
      <c r="Q130" s="49">
        <v>39.8426652</v>
      </c>
      <c r="R130" s="49">
        <v>39.5144426</v>
      </c>
      <c r="S130" s="49">
        <v>38.0828714</v>
      </c>
      <c r="T130" s="49">
        <v>38.8672392</v>
      </c>
      <c r="U130" s="49">
        <v>39.7262545</v>
      </c>
      <c r="V130" s="49">
        <v>40.7928474</v>
      </c>
      <c r="W130" s="49">
        <v>40.4743792</v>
      </c>
      <c r="X130" s="49">
        <v>40.8112693</v>
      </c>
      <c r="Y130" s="49">
        <v>40.1275503</v>
      </c>
      <c r="Z130" s="49">
        <v>41.8454365</v>
      </c>
      <c r="AA130" s="49">
        <v>41.7322849</v>
      </c>
      <c r="AB130" s="37">
        <v>41.4224365</v>
      </c>
      <c r="AC130" s="37">
        <v>41.7167781</v>
      </c>
      <c r="AD130" s="37">
        <v>44.111546</v>
      </c>
      <c r="AE130" s="37">
        <v>43.986515</v>
      </c>
      <c r="AF130" s="37">
        <v>42.7647501</v>
      </c>
      <c r="AG130" s="37">
        <v>42.3512223</v>
      </c>
      <c r="AH130" s="37">
        <v>45.2551333</v>
      </c>
      <c r="AI130" s="37">
        <v>45.6694315</v>
      </c>
      <c r="AJ130" s="37">
        <v>44.9271711</v>
      </c>
      <c r="AK130" s="37">
        <v>44.3730294</v>
      </c>
      <c r="AL130" s="37">
        <v>44.4404218</v>
      </c>
      <c r="AM130" s="37">
        <v>45.4553876</v>
      </c>
      <c r="AN130" s="37">
        <v>46.7101776</v>
      </c>
      <c r="AO130" s="37">
        <v>46.2060032</v>
      </c>
      <c r="AP130" s="37">
        <v>46.1634507</v>
      </c>
      <c r="AQ130" s="37">
        <v>46.7632112</v>
      </c>
      <c r="AR130" s="37">
        <v>46.911845</v>
      </c>
      <c r="AS130" s="37">
        <v>46.3145981</v>
      </c>
      <c r="AT130" s="37">
        <v>46.9479628</v>
      </c>
      <c r="AU130" s="37">
        <v>46.5877474</v>
      </c>
      <c r="AV130" s="52"/>
      <c r="AW130" s="52"/>
      <c r="AX130" s="52"/>
      <c r="AY130" s="52"/>
      <c r="AZ130" s="52"/>
      <c r="BA130" s="52"/>
      <c r="BB130" s="52"/>
      <c r="BC130" s="52"/>
      <c r="BD130" s="52"/>
    </row>
    <row r="131" spans="1:56" ht="12" customHeight="1">
      <c r="A131" s="21" t="s">
        <v>12</v>
      </c>
      <c r="B131" s="37">
        <v>2.7704727</v>
      </c>
      <c r="C131" s="37">
        <v>2.3294949</v>
      </c>
      <c r="D131" s="37">
        <v>2.580746</v>
      </c>
      <c r="E131" s="37">
        <v>2.2819235</v>
      </c>
      <c r="F131" s="37">
        <v>2.4181032</v>
      </c>
      <c r="G131" s="37">
        <v>2.2599945</v>
      </c>
      <c r="H131" s="37">
        <v>2.1106365</v>
      </c>
      <c r="I131" s="37">
        <v>1.8265106</v>
      </c>
      <c r="J131" s="37">
        <v>1.6572269</v>
      </c>
      <c r="K131" s="37">
        <v>1.8249754</v>
      </c>
      <c r="L131" s="37">
        <v>2.0918126</v>
      </c>
      <c r="M131" s="37">
        <v>2.3510046</v>
      </c>
      <c r="N131" s="37">
        <v>2.4880056</v>
      </c>
      <c r="O131" s="41">
        <v>2.3646539</v>
      </c>
      <c r="P131" s="44"/>
      <c r="Q131" s="49">
        <v>2.2884876</v>
      </c>
      <c r="R131" s="49">
        <v>2.3383619</v>
      </c>
      <c r="S131" s="49">
        <v>2.4870765</v>
      </c>
      <c r="T131" s="49">
        <v>2.2377522</v>
      </c>
      <c r="U131" s="49">
        <v>2.0688731</v>
      </c>
      <c r="V131" s="49">
        <v>2.3553533</v>
      </c>
      <c r="W131" s="49">
        <v>2.229056</v>
      </c>
      <c r="X131" s="49">
        <v>2.3226817</v>
      </c>
      <c r="Y131" s="49">
        <v>2.1120569</v>
      </c>
      <c r="Z131" s="49">
        <v>2.3314172</v>
      </c>
      <c r="AA131" s="49">
        <v>2.4904395</v>
      </c>
      <c r="AB131" s="37">
        <v>2.3850779</v>
      </c>
      <c r="AC131" s="37">
        <v>2.4454084</v>
      </c>
      <c r="AD131" s="37">
        <v>2.5335927</v>
      </c>
      <c r="AE131" s="37">
        <v>2.7788428</v>
      </c>
      <c r="AF131" s="37">
        <v>2.777814</v>
      </c>
      <c r="AG131" s="37">
        <v>2.5241377</v>
      </c>
      <c r="AH131" s="37">
        <v>2.7854213</v>
      </c>
      <c r="AI131" s="37">
        <v>2.8264755</v>
      </c>
      <c r="AJ131" s="37">
        <v>2.6233271</v>
      </c>
      <c r="AK131" s="37">
        <v>2.7928939</v>
      </c>
      <c r="AL131" s="37">
        <v>2.762539</v>
      </c>
      <c r="AM131" s="37">
        <v>2.9149386</v>
      </c>
      <c r="AN131" s="37">
        <v>2.8323926</v>
      </c>
      <c r="AO131" s="37">
        <v>2.4250211</v>
      </c>
      <c r="AP131" s="37">
        <v>2.9474525</v>
      </c>
      <c r="AQ131" s="37">
        <v>3.1883347</v>
      </c>
      <c r="AR131" s="37">
        <v>2.9694885</v>
      </c>
      <c r="AS131" s="37">
        <v>2.7098696</v>
      </c>
      <c r="AT131" s="37">
        <v>3.3806547</v>
      </c>
      <c r="AU131" s="37">
        <v>2.4413473</v>
      </c>
      <c r="AV131" s="52"/>
      <c r="AW131" s="52"/>
      <c r="AX131" s="52"/>
      <c r="AY131" s="52"/>
      <c r="AZ131" s="52"/>
      <c r="BA131" s="52"/>
      <c r="BB131" s="52"/>
      <c r="BC131" s="52"/>
      <c r="BD131" s="52"/>
    </row>
    <row r="132" spans="1:56" ht="3.75" customHeight="1">
      <c r="A132" s="21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41"/>
      <c r="P132" s="44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52"/>
      <c r="AW132" s="52"/>
      <c r="AX132" s="52"/>
      <c r="AY132" s="52"/>
      <c r="AZ132" s="52"/>
      <c r="BA132" s="52"/>
      <c r="BB132" s="52"/>
      <c r="BC132" s="52"/>
      <c r="BD132" s="52"/>
    </row>
    <row r="133" spans="1:56" ht="12.75">
      <c r="A133" s="21" t="s">
        <v>7</v>
      </c>
      <c r="B133" s="37">
        <v>40.6711403</v>
      </c>
      <c r="C133" s="37">
        <v>40.4815177</v>
      </c>
      <c r="D133" s="37">
        <v>41.392804</v>
      </c>
      <c r="E133" s="37">
        <v>41.3389885</v>
      </c>
      <c r="F133" s="37">
        <v>41.225838</v>
      </c>
      <c r="G133" s="37">
        <v>42.0835838</v>
      </c>
      <c r="H133" s="37">
        <v>42.7848944</v>
      </c>
      <c r="I133" s="37">
        <v>42.5452916</v>
      </c>
      <c r="J133" s="37">
        <v>41.7862114</v>
      </c>
      <c r="K133" s="37">
        <v>42.0706534</v>
      </c>
      <c r="L133" s="37">
        <v>42.6800097</v>
      </c>
      <c r="M133" s="37">
        <v>42.9674781</v>
      </c>
      <c r="N133" s="37">
        <v>43.5784293</v>
      </c>
      <c r="O133" s="41">
        <v>43.8285029</v>
      </c>
      <c r="P133" s="44"/>
      <c r="Q133" s="49">
        <v>43.0650768</v>
      </c>
      <c r="R133" s="49">
        <v>42.6399885</v>
      </c>
      <c r="S133" s="49">
        <v>43.3626015</v>
      </c>
      <c r="T133" s="49">
        <v>42.9363724</v>
      </c>
      <c r="U133" s="49">
        <v>43.1352417</v>
      </c>
      <c r="V133" s="49">
        <v>43.4454211</v>
      </c>
      <c r="W133" s="49">
        <v>43.7704454</v>
      </c>
      <c r="X133" s="49">
        <v>43.7162449</v>
      </c>
      <c r="Y133" s="49">
        <v>43.7657398</v>
      </c>
      <c r="Z133" s="49">
        <v>43.6348783</v>
      </c>
      <c r="AA133" s="49">
        <v>44.3701888</v>
      </c>
      <c r="AB133" s="37">
        <v>43.6922714</v>
      </c>
      <c r="AC133" s="37">
        <v>43.7196442</v>
      </c>
      <c r="AD133" s="37">
        <v>43.9689218</v>
      </c>
      <c r="AE133" s="37">
        <v>45.17515</v>
      </c>
      <c r="AF133" s="37">
        <v>44.1311344</v>
      </c>
      <c r="AG133" s="37">
        <v>43.942979</v>
      </c>
      <c r="AH133" s="37">
        <v>44.2988816</v>
      </c>
      <c r="AI133" s="37">
        <v>45.4028247</v>
      </c>
      <c r="AJ133" s="37">
        <v>45.5084427</v>
      </c>
      <c r="AK133" s="37">
        <v>45.0628792</v>
      </c>
      <c r="AL133" s="37">
        <v>45.0476291</v>
      </c>
      <c r="AM133" s="37">
        <v>45.7211621</v>
      </c>
      <c r="AN133" s="37">
        <v>46.4344554</v>
      </c>
      <c r="AO133" s="37">
        <v>46.0398734</v>
      </c>
      <c r="AP133" s="37">
        <v>45.4212915</v>
      </c>
      <c r="AQ133" s="37">
        <v>46.2179405</v>
      </c>
      <c r="AR133" s="37">
        <v>46.1326645</v>
      </c>
      <c r="AS133" s="37">
        <v>46.0952758</v>
      </c>
      <c r="AT133" s="37">
        <v>45.5415379</v>
      </c>
      <c r="AU133" s="37">
        <v>46.2681816</v>
      </c>
      <c r="AV133" s="52"/>
      <c r="AW133" s="52"/>
      <c r="AX133" s="52"/>
      <c r="AY133" s="52"/>
      <c r="AZ133" s="52"/>
      <c r="BA133" s="52"/>
      <c r="BB133" s="52"/>
      <c r="BC133" s="52"/>
      <c r="BD133" s="52"/>
    </row>
    <row r="134" spans="1:56" ht="3.75" customHeight="1">
      <c r="A134" s="21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41"/>
      <c r="P134" s="44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52"/>
      <c r="AW134" s="52"/>
      <c r="AX134" s="52"/>
      <c r="AY134" s="52"/>
      <c r="AZ134" s="52"/>
      <c r="BA134" s="52"/>
      <c r="BB134" s="52"/>
      <c r="BC134" s="52"/>
      <c r="BD134" s="52"/>
    </row>
    <row r="135" spans="1:56" ht="12" customHeight="1">
      <c r="A135" s="39" t="s">
        <v>9</v>
      </c>
      <c r="B135" s="45">
        <v>50.6050315</v>
      </c>
      <c r="C135" s="45">
        <v>50.7029271</v>
      </c>
      <c r="D135" s="45">
        <v>51.6872068</v>
      </c>
      <c r="E135" s="45">
        <v>51.8903345</v>
      </c>
      <c r="F135" s="45">
        <v>51.762425</v>
      </c>
      <c r="G135" s="45">
        <v>52.915827</v>
      </c>
      <c r="H135" s="45">
        <v>53.9331232</v>
      </c>
      <c r="I135" s="45">
        <v>53.6669852</v>
      </c>
      <c r="J135" s="45">
        <v>52.7444067</v>
      </c>
      <c r="K135" s="45">
        <v>53.0967538</v>
      </c>
      <c r="L135" s="45">
        <v>53.857776</v>
      </c>
      <c r="M135" s="45">
        <v>54.2594844</v>
      </c>
      <c r="N135" s="45">
        <v>55.0854086</v>
      </c>
      <c r="O135" s="46">
        <v>55.5888494</v>
      </c>
      <c r="P135" s="44"/>
      <c r="Q135" s="60">
        <v>54.6453532</v>
      </c>
      <c r="R135" s="60">
        <v>54.108871</v>
      </c>
      <c r="S135" s="60">
        <v>55.0487247</v>
      </c>
      <c r="T135" s="60">
        <v>54.6087024</v>
      </c>
      <c r="U135" s="60">
        <v>54.94222</v>
      </c>
      <c r="V135" s="60">
        <v>55.3241469</v>
      </c>
      <c r="W135" s="60">
        <v>55.8303074</v>
      </c>
      <c r="X135" s="60">
        <v>55.7683517</v>
      </c>
      <c r="Y135" s="60">
        <v>55.9082168</v>
      </c>
      <c r="Z135" s="60">
        <v>55.7206102</v>
      </c>
      <c r="AA135" s="60">
        <v>56.6811621</v>
      </c>
      <c r="AB135" s="45">
        <v>55.8640958</v>
      </c>
      <c r="AC135" s="45">
        <v>55.8981173</v>
      </c>
      <c r="AD135" s="45">
        <v>56.2267701</v>
      </c>
      <c r="AE135" s="45">
        <v>57.7729108</v>
      </c>
      <c r="AF135" s="45">
        <v>56.4470841</v>
      </c>
      <c r="AG135" s="45">
        <v>56.3014265</v>
      </c>
      <c r="AH135" s="45">
        <v>56.7287547</v>
      </c>
      <c r="AI135" s="45">
        <v>58.1999822</v>
      </c>
      <c r="AJ135" s="45">
        <v>58.4274157</v>
      </c>
      <c r="AK135" s="45">
        <v>57.8007854</v>
      </c>
      <c r="AL135" s="45">
        <v>57.8123025</v>
      </c>
      <c r="AM135" s="45">
        <v>58.694812</v>
      </c>
      <c r="AN135" s="45">
        <v>59.6727215</v>
      </c>
      <c r="AO135" s="45">
        <v>59.2994985</v>
      </c>
      <c r="AP135" s="45">
        <v>58.3795389</v>
      </c>
      <c r="AQ135" s="45">
        <v>59.3950647</v>
      </c>
      <c r="AR135" s="45">
        <v>59.3813244</v>
      </c>
      <c r="AS135" s="45">
        <v>59.4181766</v>
      </c>
      <c r="AT135" s="45">
        <v>58.5202122</v>
      </c>
      <c r="AU135" s="45">
        <v>59.8191527</v>
      </c>
      <c r="AV135" s="52"/>
      <c r="AW135" s="52"/>
      <c r="AX135" s="52"/>
      <c r="AY135" s="52"/>
      <c r="AZ135" s="52"/>
      <c r="BA135" s="52"/>
      <c r="BB135" s="52"/>
      <c r="BC135" s="52"/>
      <c r="BD135" s="52"/>
    </row>
    <row r="136" spans="1:56" ht="12" customHeight="1">
      <c r="A136" s="21"/>
      <c r="B136" s="37"/>
      <c r="C136" s="37"/>
      <c r="D136" s="37"/>
      <c r="E136" s="37"/>
      <c r="F136" s="38"/>
      <c r="G136" s="37"/>
      <c r="H136" s="37"/>
      <c r="I136" s="37"/>
      <c r="J136" s="37"/>
      <c r="K136" s="37"/>
      <c r="L136" s="37"/>
      <c r="M136" s="37"/>
      <c r="N136" s="37"/>
      <c r="O136" s="40"/>
      <c r="P136" s="52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2"/>
      <c r="AW136" s="52"/>
      <c r="AX136" s="52"/>
      <c r="AY136" s="52"/>
      <c r="AZ136" s="52"/>
      <c r="BA136" s="52"/>
      <c r="BB136" s="52"/>
      <c r="BC136" s="52"/>
      <c r="BD136" s="52"/>
    </row>
    <row r="137" spans="1:56" s="25" customFormat="1" ht="13.5">
      <c r="A137" s="24" t="s">
        <v>49</v>
      </c>
      <c r="B137" s="23"/>
      <c r="C137" s="23"/>
      <c r="D137" s="23"/>
      <c r="E137" s="52"/>
      <c r="F137" s="23"/>
      <c r="G137" s="23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8"/>
      <c r="AW137" s="58"/>
      <c r="AX137" s="58"/>
      <c r="AY137" s="58"/>
      <c r="AZ137" s="58"/>
      <c r="BA137" s="58"/>
      <c r="BB137" s="58"/>
      <c r="BC137" s="58"/>
      <c r="BD137" s="58"/>
    </row>
    <row r="138" spans="1:56" s="13" customFormat="1" ht="12.75">
      <c r="A138" s="19" t="s">
        <v>39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52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</row>
    <row r="139" spans="1:56" s="13" customFormat="1" ht="12.75">
      <c r="A139" s="19" t="s">
        <v>51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52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</row>
    <row r="140" spans="1:56" s="5" customFormat="1" ht="12.75">
      <c r="A140" s="19"/>
      <c r="B140" s="61"/>
      <c r="C140" s="61"/>
      <c r="D140" s="61"/>
      <c r="E140" s="61"/>
      <c r="F140" s="61"/>
      <c r="G140" s="61"/>
      <c r="H140" s="61"/>
      <c r="I140" s="61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</row>
    <row r="141" spans="1:56" ht="12" customHeight="1">
      <c r="A141" s="2" t="s">
        <v>36</v>
      </c>
      <c r="B141" s="62"/>
      <c r="C141" s="62"/>
      <c r="D141" s="62"/>
      <c r="E141" s="62"/>
      <c r="F141" s="62"/>
      <c r="G141" s="62"/>
      <c r="H141" s="62"/>
      <c r="I141" s="6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</row>
    <row r="142" spans="1:56" ht="12" customHeight="1">
      <c r="A142" s="2" t="s">
        <v>37</v>
      </c>
      <c r="B142" s="52"/>
      <c r="C142" s="52"/>
      <c r="D142" s="52"/>
      <c r="E142" s="52"/>
      <c r="F142" s="52"/>
      <c r="G142" s="52"/>
      <c r="H142" s="52"/>
      <c r="I142" s="6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</row>
    <row r="143" spans="2:56" ht="12.7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</row>
    <row r="144" spans="1:56" ht="12" customHeight="1">
      <c r="A144" s="2" t="s">
        <v>67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</row>
    <row r="145" spans="1:56" ht="12" customHeight="1">
      <c r="A145" s="4" t="s">
        <v>66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</row>
    <row r="146" spans="2:52" ht="12" customHeight="1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</row>
    <row r="147" spans="2:52" ht="12" customHeight="1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</row>
    <row r="148" spans="2:52" ht="12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</row>
    <row r="149" spans="2:52" ht="12" customHeight="1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</row>
    <row r="150" spans="2:52" ht="12" customHeight="1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</row>
    <row r="151" spans="2:52" ht="12" customHeight="1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</row>
    <row r="152" spans="2:52" ht="12" customHeight="1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</row>
    <row r="153" spans="2:52" ht="12" customHeight="1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</row>
    <row r="154" spans="2:52" ht="12" customHeight="1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</row>
    <row r="155" spans="2:52" ht="12" customHeight="1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</row>
    <row r="156" spans="2:52" ht="12" customHeight="1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</row>
    <row r="157" spans="2:52" ht="12" customHeight="1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</row>
    <row r="158" spans="2:52" ht="12" customHeight="1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</row>
    <row r="159" spans="2:52" ht="12" customHeight="1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</row>
    <row r="160" spans="2:52" ht="12" customHeight="1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</row>
    <row r="161" spans="2:52" ht="12" customHeight="1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</row>
    <row r="162" spans="2:52" ht="12" customHeight="1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</row>
    <row r="163" spans="2:52" ht="12" customHeight="1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</row>
    <row r="164" spans="2:52" ht="12" customHeight="1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</row>
    <row r="165" spans="2:52" ht="12" customHeight="1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</row>
    <row r="166" spans="2:52" ht="12" customHeight="1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</row>
    <row r="167" spans="2:52" ht="12" customHeight="1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</row>
    <row r="168" spans="2:52" ht="12" customHeight="1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</row>
    <row r="169" spans="2:52" ht="12" customHeight="1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</row>
    <row r="170" spans="2:52" ht="12" customHeight="1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</row>
    <row r="171" spans="2:52" ht="12" customHeight="1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</row>
    <row r="172" spans="2:52" ht="12" customHeight="1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</row>
    <row r="173" spans="2:52" ht="12" customHeight="1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</row>
    <row r="174" spans="2:52" ht="12" customHeight="1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</row>
    <row r="175" spans="2:52" ht="12" customHeight="1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</row>
    <row r="176" spans="2:52" ht="12" customHeight="1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</row>
    <row r="177" spans="2:52" ht="12" customHeight="1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</row>
    <row r="178" spans="2:52" ht="12" customHeight="1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</row>
    <row r="179" spans="2:52" ht="12" customHeight="1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</row>
    <row r="180" spans="2:52" ht="12" customHeight="1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</row>
    <row r="181" spans="2:52" ht="12" customHeight="1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</row>
    <row r="182" spans="2:52" ht="12" customHeight="1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</row>
    <row r="183" spans="2:52" ht="12" customHeight="1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</row>
    <row r="184" spans="2:52" ht="12" customHeight="1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</row>
    <row r="185" spans="2:52" ht="12" customHeight="1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</row>
    <row r="186" spans="2:52" ht="12" customHeight="1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</row>
    <row r="187" spans="2:52" ht="12" customHeight="1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</row>
    <row r="188" spans="2:52" ht="12" customHeight="1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</row>
    <row r="189" spans="2:52" ht="12" customHeight="1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</row>
    <row r="190" spans="2:52" ht="12" customHeight="1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</row>
    <row r="191" spans="2:52" ht="12" customHeight="1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</row>
    <row r="192" spans="2:52" ht="12" customHeight="1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</row>
    <row r="193" spans="2:52" ht="12" customHeight="1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</row>
    <row r="194" spans="2:52" ht="12" customHeight="1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</row>
    <row r="195" spans="2:52" ht="12" customHeight="1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</row>
    <row r="196" spans="2:52" ht="12" customHeight="1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</row>
    <row r="197" spans="2:52" ht="12" customHeight="1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</row>
    <row r="198" spans="2:52" ht="12" customHeight="1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</row>
    <row r="199" spans="2:52" ht="12" customHeight="1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</row>
    <row r="200" spans="2:52" ht="12" customHeight="1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</row>
    <row r="201" spans="2:52" ht="12" customHeight="1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</row>
    <row r="202" spans="2:52" ht="12" customHeight="1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</row>
    <row r="203" spans="2:52" ht="12" customHeight="1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</row>
    <row r="204" spans="2:52" ht="12" customHeight="1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</row>
    <row r="205" spans="2:52" ht="12" customHeight="1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</row>
    <row r="206" spans="2:52" ht="12" customHeight="1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</row>
    <row r="207" spans="2:52" ht="12" customHeight="1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</row>
    <row r="208" spans="2:52" ht="12" customHeight="1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</row>
    <row r="209" spans="2:52" ht="12" customHeight="1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</row>
    <row r="210" spans="2:52" ht="12" customHeight="1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</row>
    <row r="211" spans="2:52" ht="12" customHeight="1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</row>
    <row r="212" spans="2:52" ht="12" customHeight="1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</row>
    <row r="213" spans="2:52" ht="12" customHeight="1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</row>
    <row r="214" spans="2:52" ht="12" customHeight="1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</row>
    <row r="215" spans="2:52" ht="12" customHeight="1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</row>
    <row r="216" spans="2:52" ht="12" customHeight="1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</row>
    <row r="217" spans="2:52" ht="12" customHeight="1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</row>
    <row r="218" spans="2:52" ht="12" customHeight="1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</row>
    <row r="219" spans="2:52" ht="12" customHeight="1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</row>
    <row r="220" spans="2:52" ht="12" customHeight="1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</row>
    <row r="221" spans="2:52" ht="12" customHeight="1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</row>
    <row r="222" spans="2:52" ht="12" customHeight="1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</row>
    <row r="223" spans="2:52" ht="12" customHeight="1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</row>
    <row r="224" spans="2:52" ht="12" customHeight="1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</row>
    <row r="225" spans="2:52" ht="12" customHeight="1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</row>
    <row r="226" spans="2:52" ht="12" customHeight="1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</row>
    <row r="227" spans="2:52" ht="12" customHeight="1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</row>
    <row r="228" spans="2:52" ht="12" customHeight="1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</row>
    <row r="229" spans="2:52" ht="12" customHeight="1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</row>
    <row r="230" spans="2:52" ht="12" customHeight="1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</row>
    <row r="231" spans="2:52" ht="12" customHeight="1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</row>
    <row r="232" spans="2:52" ht="12" customHeight="1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</row>
    <row r="233" spans="2:52" ht="12" customHeight="1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</row>
    <row r="234" spans="2:52" ht="12" customHeight="1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</row>
    <row r="235" spans="2:52" ht="12" customHeight="1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</row>
    <row r="236" spans="2:52" ht="12" customHeight="1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</row>
    <row r="237" spans="2:52" ht="12" customHeight="1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</row>
    <row r="238" spans="2:52" ht="12" customHeight="1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</row>
    <row r="239" spans="2:52" ht="12" customHeight="1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</row>
    <row r="240" spans="2:52" ht="12" customHeight="1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</row>
    <row r="241" spans="2:52" ht="12" customHeight="1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</row>
    <row r="242" spans="2:52" ht="12" customHeight="1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</row>
    <row r="243" spans="2:52" ht="12" customHeight="1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</row>
    <row r="244" spans="2:52" ht="12" customHeight="1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</row>
    <row r="245" spans="2:52" ht="12" customHeight="1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</row>
    <row r="246" spans="2:52" ht="12" customHeight="1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</row>
    <row r="247" spans="2:52" ht="12" customHeight="1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</row>
    <row r="248" spans="2:52" ht="12" customHeight="1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</row>
    <row r="249" spans="2:52" ht="12" customHeight="1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</row>
    <row r="250" spans="2:52" ht="12" customHeight="1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</row>
    <row r="251" spans="2:52" ht="12" customHeight="1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</row>
    <row r="252" spans="2:52" ht="12" customHeight="1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</row>
    <row r="253" spans="2:52" ht="12" customHeight="1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</row>
    <row r="254" spans="2:52" ht="12" customHeight="1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</row>
    <row r="255" spans="2:52" ht="12" customHeight="1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</row>
    <row r="256" spans="2:52" ht="12" customHeight="1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</row>
    <row r="257" spans="2:52" ht="12" customHeight="1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</row>
    <row r="258" spans="2:52" ht="12" customHeight="1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</row>
    <row r="259" spans="2:52" ht="12" customHeight="1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</row>
    <row r="260" spans="2:52" ht="12" customHeight="1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</row>
    <row r="261" spans="2:52" ht="12" customHeight="1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</row>
    <row r="262" spans="2:52" ht="12" customHeight="1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</row>
    <row r="263" spans="2:52" ht="12" customHeight="1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</row>
    <row r="264" spans="2:52" ht="12" customHeight="1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</row>
    <row r="265" spans="2:52" ht="12" customHeight="1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</row>
    <row r="266" spans="2:52" ht="12" customHeight="1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</row>
    <row r="267" spans="2:52" ht="12" customHeight="1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</row>
    <row r="268" spans="2:52" ht="12" customHeight="1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</row>
    <row r="269" spans="2:52" ht="12" customHeight="1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</row>
    <row r="270" spans="2:52" ht="12" customHeight="1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</row>
    <row r="271" spans="2:52" ht="12" customHeight="1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</row>
    <row r="272" spans="2:52" ht="12" customHeight="1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</row>
    <row r="273" spans="2:52" ht="12" customHeight="1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</row>
    <row r="274" spans="2:52" ht="12" customHeight="1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</row>
    <row r="275" spans="2:52" ht="12" customHeight="1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</row>
    <row r="276" spans="2:52" ht="12" customHeight="1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</row>
    <row r="277" spans="2:52" ht="12" customHeight="1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</row>
    <row r="278" spans="2:52" ht="12" customHeight="1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</row>
    <row r="279" spans="2:52" ht="12" customHeight="1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</row>
    <row r="280" spans="2:52" ht="12" customHeight="1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</row>
    <row r="281" spans="2:52" ht="12" customHeight="1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</row>
    <row r="282" spans="2:52" ht="12" customHeight="1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</row>
    <row r="283" spans="2:52" ht="12" customHeight="1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</row>
    <row r="284" spans="2:52" ht="12" customHeight="1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</row>
    <row r="285" spans="2:52" ht="12" customHeight="1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</row>
    <row r="286" spans="2:52" ht="12" customHeight="1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</row>
    <row r="287" spans="2:52" ht="12" customHeight="1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</row>
    <row r="288" spans="2:52" ht="12" customHeight="1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</row>
    <row r="289" spans="2:52" ht="12" customHeight="1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</row>
    <row r="290" spans="2:52" ht="12" customHeight="1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</row>
    <row r="291" spans="2:52" ht="12" customHeight="1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</row>
    <row r="292" spans="2:52" ht="12" customHeight="1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</row>
    <row r="293" spans="2:52" ht="12" customHeight="1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</row>
    <row r="294" spans="2:52" ht="12" customHeight="1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</row>
    <row r="295" spans="2:52" ht="12" customHeight="1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</row>
    <row r="296" spans="2:52" ht="12" customHeight="1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</row>
    <row r="297" spans="2:52" ht="12" customHeight="1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</row>
    <row r="298" spans="2:52" ht="12" customHeight="1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</row>
    <row r="299" spans="2:52" ht="12" customHeight="1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</row>
    <row r="300" spans="2:52" ht="12" customHeight="1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</row>
  </sheetData>
  <sheetProtection/>
  <conditionalFormatting sqref="B9:AQ50 B55:AQ99 B104:AQ135 AV9:BD135">
    <cfRule type="expression" priority="15" dxfId="27" stopIfTrue="1">
      <formula>Age_Trimestriel!#REF!=2</formula>
    </cfRule>
  </conditionalFormatting>
  <conditionalFormatting sqref="AR9:AR50 AR55:AR99 AR104:AR135">
    <cfRule type="expression" priority="4" dxfId="27" stopIfTrue="1">
      <formula>Age_Trimestriel!#REF!=2</formula>
    </cfRule>
  </conditionalFormatting>
  <conditionalFormatting sqref="AS9:AS50 AS55:AS99 AS104:AS135">
    <cfRule type="expression" priority="3" dxfId="27" stopIfTrue="1">
      <formula>Age_Trimestriel!#REF!=2</formula>
    </cfRule>
  </conditionalFormatting>
  <conditionalFormatting sqref="AT9:AT50 AT55:AT99 AT104:AT135">
    <cfRule type="expression" priority="2" dxfId="27" stopIfTrue="1">
      <formula>Age_Trimestriel!#REF!=2</formula>
    </cfRule>
  </conditionalFormatting>
  <conditionalFormatting sqref="AU9:AU50 AU55:AU99 AU104:AU135">
    <cfRule type="expression" priority="1" dxfId="27" stopIfTrue="1">
      <formula>Age_Trimestriel!#REF!=2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7" r:id="rId1"/>
  <rowBreaks count="1" manualBreakCount="1">
    <brk id="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A3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2" width="9.28125" style="2" bestFit="1" customWidth="1"/>
    <col min="3" max="8" width="9.28125" style="2" customWidth="1"/>
    <col min="9" max="16384" width="11.421875" style="2" customWidth="1"/>
  </cols>
  <sheetData>
    <row r="1" s="6" customFormat="1" ht="12">
      <c r="A1" s="1" t="s">
        <v>45</v>
      </c>
    </row>
    <row r="2" spans="1:8" s="6" customFormat="1" ht="12.75">
      <c r="A2" s="6" t="s">
        <v>40</v>
      </c>
      <c r="B2" s="23"/>
      <c r="C2" s="23"/>
      <c r="D2" s="23"/>
      <c r="E2" s="23"/>
      <c r="F2" s="23"/>
      <c r="G2" s="23"/>
      <c r="H2" s="23" t="s">
        <v>74</v>
      </c>
    </row>
    <row r="3" s="6" customFormat="1" ht="3.75" customHeight="1">
      <c r="A3" s="7"/>
    </row>
    <row r="4" spans="1:8" s="6" customFormat="1" ht="3.75" customHeight="1">
      <c r="A4" s="9"/>
      <c r="B4" s="31"/>
      <c r="C4" s="28"/>
      <c r="D4" s="31"/>
      <c r="E4" s="31"/>
      <c r="F4" s="31"/>
      <c r="G4" s="31"/>
      <c r="H4" s="31"/>
    </row>
    <row r="5" spans="1:8" s="13" customFormat="1" ht="12.75">
      <c r="A5" s="12" t="s">
        <v>0</v>
      </c>
      <c r="B5" s="26">
        <v>2010</v>
      </c>
      <c r="C5" s="27">
        <v>2011</v>
      </c>
      <c r="D5" s="26">
        <v>2012</v>
      </c>
      <c r="E5" s="26">
        <v>2013</v>
      </c>
      <c r="F5" s="26">
        <v>2014</v>
      </c>
      <c r="G5" s="26">
        <v>2015</v>
      </c>
      <c r="H5" s="26">
        <v>2016</v>
      </c>
    </row>
    <row r="6" spans="1:8" s="13" customFormat="1" ht="3.75" customHeight="1">
      <c r="A6" s="14"/>
      <c r="B6" s="33"/>
      <c r="C6" s="32"/>
      <c r="D6" s="33"/>
      <c r="E6" s="33"/>
      <c r="F6" s="33"/>
      <c r="G6" s="33"/>
      <c r="H6" s="33"/>
    </row>
    <row r="7" spans="1:8" s="13" customFormat="1" ht="3.75" customHeight="1">
      <c r="A7" s="17"/>
      <c r="B7" s="18"/>
      <c r="C7" s="18"/>
      <c r="D7" s="18"/>
      <c r="E7" s="18"/>
      <c r="F7" s="18"/>
      <c r="G7" s="18"/>
      <c r="H7" s="18"/>
    </row>
    <row r="8" spans="1:8" ht="12" customHeight="1">
      <c r="A8" s="3" t="s">
        <v>8</v>
      </c>
      <c r="B8" s="36"/>
      <c r="C8" s="47"/>
      <c r="D8" s="47"/>
      <c r="E8" s="47"/>
      <c r="F8" s="47"/>
      <c r="G8" s="47"/>
      <c r="H8" s="47"/>
    </row>
    <row r="9" spans="1:53" ht="12" customHeight="1">
      <c r="A9" s="21" t="s">
        <v>1</v>
      </c>
      <c r="B9" s="49">
        <v>58.0810529</v>
      </c>
      <c r="C9" s="48">
        <v>57.7845532</v>
      </c>
      <c r="D9" s="48">
        <v>57.6455658</v>
      </c>
      <c r="E9" s="48">
        <v>57.0878775</v>
      </c>
      <c r="F9" s="48">
        <v>57.2676725</v>
      </c>
      <c r="G9" s="48">
        <v>57.3125791</v>
      </c>
      <c r="H9" s="48">
        <v>57.4406615</v>
      </c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</row>
    <row r="10" spans="1:53" ht="12" customHeight="1">
      <c r="A10" s="21" t="s">
        <v>2</v>
      </c>
      <c r="B10" s="49">
        <v>76.8175248</v>
      </c>
      <c r="C10" s="48">
        <v>76.7266496</v>
      </c>
      <c r="D10" s="48">
        <v>76.8410935</v>
      </c>
      <c r="E10" s="48">
        <v>76.7872866</v>
      </c>
      <c r="F10" s="48">
        <v>76.9743012</v>
      </c>
      <c r="G10" s="48">
        <v>78.7496553</v>
      </c>
      <c r="H10" s="48">
        <v>79.0192168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</row>
    <row r="11" spans="1:53" ht="12" customHeight="1">
      <c r="A11" s="22" t="s">
        <v>3</v>
      </c>
      <c r="B11" s="49">
        <v>77.3724542</v>
      </c>
      <c r="C11" s="48">
        <v>77.6718075</v>
      </c>
      <c r="D11" s="48">
        <v>77.8862114</v>
      </c>
      <c r="E11" s="48">
        <v>77.9557586</v>
      </c>
      <c r="F11" s="48">
        <v>78.1576895</v>
      </c>
      <c r="G11" s="48">
        <v>78.4830892</v>
      </c>
      <c r="H11" s="48">
        <v>79.3698183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</row>
    <row r="12" spans="1:53" ht="12" customHeight="1">
      <c r="A12" s="21" t="s">
        <v>4</v>
      </c>
      <c r="B12" s="49">
        <v>58.0796737</v>
      </c>
      <c r="C12" s="48">
        <v>59.6081758</v>
      </c>
      <c r="D12" s="48">
        <v>60.4185085</v>
      </c>
      <c r="E12" s="48">
        <v>60.9762789</v>
      </c>
      <c r="F12" s="48">
        <v>60.9202059</v>
      </c>
      <c r="G12" s="48">
        <v>61.6654257</v>
      </c>
      <c r="H12" s="48">
        <v>62.9037849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</row>
    <row r="13" spans="1:53" ht="12" customHeight="1">
      <c r="A13" s="21" t="s">
        <v>12</v>
      </c>
      <c r="B13" s="49">
        <v>4.6783946</v>
      </c>
      <c r="C13" s="48">
        <v>4.9452285</v>
      </c>
      <c r="D13" s="48">
        <v>5.0532774</v>
      </c>
      <c r="E13" s="48">
        <v>5.0995863</v>
      </c>
      <c r="F13" s="48">
        <v>5.2526154</v>
      </c>
      <c r="G13" s="48">
        <v>5.3269054</v>
      </c>
      <c r="H13" s="48">
        <v>5.5963774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</row>
    <row r="14" spans="1:53" ht="3.75" customHeight="1">
      <c r="A14" s="21"/>
      <c r="B14" s="49"/>
      <c r="C14" s="48"/>
      <c r="D14" s="48"/>
      <c r="E14" s="48"/>
      <c r="F14" s="48"/>
      <c r="G14" s="48"/>
      <c r="H14" s="48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</row>
    <row r="15" spans="1:53" ht="12.75">
      <c r="A15" s="21" t="s">
        <v>7</v>
      </c>
      <c r="B15" s="49">
        <v>54.9908461</v>
      </c>
      <c r="C15" s="48">
        <v>55.016776</v>
      </c>
      <c r="D15" s="48">
        <v>54.9503808</v>
      </c>
      <c r="E15" s="48">
        <v>54.7084316</v>
      </c>
      <c r="F15" s="48">
        <v>54.5901305</v>
      </c>
      <c r="G15" s="48">
        <v>54.9528899</v>
      </c>
      <c r="H15" s="48">
        <v>55.3029848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</row>
    <row r="16" spans="1:53" ht="3.75" customHeight="1">
      <c r="A16" s="21"/>
      <c r="B16" s="49"/>
      <c r="C16" s="48"/>
      <c r="D16" s="48"/>
      <c r="E16" s="48"/>
      <c r="F16" s="48"/>
      <c r="G16" s="48"/>
      <c r="H16" s="48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</row>
    <row r="17" spans="1:53" ht="12" customHeight="1">
      <c r="A17" s="21" t="s">
        <v>9</v>
      </c>
      <c r="B17" s="49">
        <v>69.8142064</v>
      </c>
      <c r="C17" s="48">
        <v>70.121896</v>
      </c>
      <c r="D17" s="48">
        <v>70.3410302</v>
      </c>
      <c r="E17" s="48">
        <v>70.3408384</v>
      </c>
      <c r="F17" s="48">
        <v>70.4689825</v>
      </c>
      <c r="G17" s="48">
        <v>71.2058127</v>
      </c>
      <c r="H17" s="48">
        <v>71.8541886</v>
      </c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</row>
    <row r="18" spans="1:53" ht="12" customHeight="1">
      <c r="A18" s="3" t="s">
        <v>35</v>
      </c>
      <c r="B18" s="42"/>
      <c r="C18" s="42"/>
      <c r="D18" s="42"/>
      <c r="E18" s="42"/>
      <c r="F18" s="42"/>
      <c r="G18" s="42"/>
      <c r="H18" s="4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</row>
    <row r="19" spans="1:53" ht="12" customHeight="1">
      <c r="A19" s="21" t="s">
        <v>1</v>
      </c>
      <c r="B19" s="49">
        <v>58.7328049</v>
      </c>
      <c r="C19" s="49">
        <v>60.2560777</v>
      </c>
      <c r="D19" s="49">
        <v>58.5739194</v>
      </c>
      <c r="E19" s="49">
        <v>58.657549</v>
      </c>
      <c r="F19" s="49">
        <v>59.8731611</v>
      </c>
      <c r="G19" s="49">
        <v>56.3162856</v>
      </c>
      <c r="H19" s="49">
        <v>58.5597793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</row>
    <row r="20" spans="1:53" ht="12" customHeight="1">
      <c r="A20" s="21" t="s">
        <v>2</v>
      </c>
      <c r="B20" s="49">
        <v>76.6136324</v>
      </c>
      <c r="C20" s="49">
        <v>78.3214315</v>
      </c>
      <c r="D20" s="49">
        <v>79.4913478</v>
      </c>
      <c r="E20" s="49">
        <v>79.372312</v>
      </c>
      <c r="F20" s="49">
        <v>79.615507</v>
      </c>
      <c r="G20" s="49">
        <v>80.1611021</v>
      </c>
      <c r="H20" s="49">
        <v>79.7302979</v>
      </c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</row>
    <row r="21" spans="1:53" ht="12" customHeight="1">
      <c r="A21" s="22" t="s">
        <v>3</v>
      </c>
      <c r="B21" s="49">
        <v>73.8346663</v>
      </c>
      <c r="C21" s="49">
        <v>75.9406599</v>
      </c>
      <c r="D21" s="49">
        <v>77.1340929</v>
      </c>
      <c r="E21" s="49">
        <v>77.3317607</v>
      </c>
      <c r="F21" s="49">
        <v>78.445046</v>
      </c>
      <c r="G21" s="49">
        <v>78.7920217</v>
      </c>
      <c r="H21" s="49">
        <v>78.684121</v>
      </c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</row>
    <row r="22" spans="1:53" ht="12" customHeight="1">
      <c r="A22" s="21" t="s">
        <v>4</v>
      </c>
      <c r="B22" s="49">
        <v>53.3809673</v>
      </c>
      <c r="C22" s="49">
        <v>54.6186367</v>
      </c>
      <c r="D22" s="49">
        <v>54.1964533</v>
      </c>
      <c r="E22" s="49">
        <v>57.2771302</v>
      </c>
      <c r="F22" s="49">
        <v>56.7221762</v>
      </c>
      <c r="G22" s="49">
        <v>60.0589133</v>
      </c>
      <c r="H22" s="49">
        <v>60.500969</v>
      </c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</row>
    <row r="23" spans="1:53" ht="12" customHeight="1">
      <c r="A23" s="21" t="s">
        <v>12</v>
      </c>
      <c r="B23" s="49">
        <v>4.070591</v>
      </c>
      <c r="C23" s="49">
        <v>3.7025273</v>
      </c>
      <c r="D23" s="49">
        <v>3.9795714</v>
      </c>
      <c r="E23" s="49">
        <v>4.1253634</v>
      </c>
      <c r="F23" s="49">
        <v>4.7287843</v>
      </c>
      <c r="G23" s="49">
        <v>4.9053254</v>
      </c>
      <c r="H23" s="49">
        <v>5.2927398</v>
      </c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</row>
    <row r="24" spans="1:53" ht="3.75" customHeight="1">
      <c r="A24" s="21"/>
      <c r="B24" s="49"/>
      <c r="C24" s="49"/>
      <c r="D24" s="49"/>
      <c r="E24" s="49"/>
      <c r="F24" s="49"/>
      <c r="G24" s="49"/>
      <c r="H24" s="49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</row>
    <row r="25" spans="1:53" ht="12.75">
      <c r="A25" s="21" t="s">
        <v>7</v>
      </c>
      <c r="B25" s="49">
        <v>64.4015315</v>
      </c>
      <c r="C25" s="49">
        <v>65.9393015</v>
      </c>
      <c r="D25" s="49">
        <v>66.5064788</v>
      </c>
      <c r="E25" s="49">
        <v>66.8461181</v>
      </c>
      <c r="F25" s="49">
        <v>67.3927289</v>
      </c>
      <c r="G25" s="49">
        <v>67.6106416</v>
      </c>
      <c r="H25" s="49">
        <v>67.6955293</v>
      </c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</row>
    <row r="26" spans="1:53" ht="3.75" customHeight="1">
      <c r="A26" s="21"/>
      <c r="B26" s="49"/>
      <c r="C26" s="49"/>
      <c r="D26" s="49"/>
      <c r="E26" s="49"/>
      <c r="F26" s="49"/>
      <c r="G26" s="49"/>
      <c r="H26" s="49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</row>
    <row r="27" spans="1:53" ht="12" customHeight="1">
      <c r="A27" s="21" t="s">
        <v>9</v>
      </c>
      <c r="B27" s="49">
        <v>70.5760764</v>
      </c>
      <c r="C27" s="49">
        <v>72.3642372</v>
      </c>
      <c r="D27" s="49">
        <v>73.017565</v>
      </c>
      <c r="E27" s="49">
        <v>73.4160935</v>
      </c>
      <c r="F27" s="49">
        <v>74.0014592</v>
      </c>
      <c r="G27" s="49">
        <v>74.2490338</v>
      </c>
      <c r="H27" s="49">
        <v>74.368477</v>
      </c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</row>
    <row r="28" spans="1:53" ht="12" customHeight="1">
      <c r="A28" s="3" t="s">
        <v>11</v>
      </c>
      <c r="B28" s="42"/>
      <c r="C28" s="42"/>
      <c r="D28" s="42"/>
      <c r="E28" s="42"/>
      <c r="F28" s="42"/>
      <c r="G28" s="42"/>
      <c r="H28" s="4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</row>
    <row r="29" spans="1:53" ht="12" customHeight="1">
      <c r="A29" s="21" t="s">
        <v>1</v>
      </c>
      <c r="B29" s="49">
        <v>58.2120856</v>
      </c>
      <c r="C29" s="37">
        <v>58.2784691</v>
      </c>
      <c r="D29" s="37">
        <v>57.8316233</v>
      </c>
      <c r="E29" s="37">
        <v>57.4061004</v>
      </c>
      <c r="F29" s="37">
        <v>57.8042781</v>
      </c>
      <c r="G29" s="37">
        <v>57.1034476</v>
      </c>
      <c r="H29" s="37">
        <v>57.6764596</v>
      </c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</row>
    <row r="30" spans="1:53" ht="12" customHeight="1">
      <c r="A30" s="21" t="s">
        <v>2</v>
      </c>
      <c r="B30" s="49">
        <v>76.7492071</v>
      </c>
      <c r="C30" s="37">
        <v>77.2695193</v>
      </c>
      <c r="D30" s="37">
        <v>77.7625164</v>
      </c>
      <c r="E30" s="37">
        <v>77.7009001</v>
      </c>
      <c r="F30" s="37">
        <v>77.9202663</v>
      </c>
      <c r="G30" s="37">
        <v>79.2600481</v>
      </c>
      <c r="H30" s="37">
        <v>79.2759026</v>
      </c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</row>
    <row r="31" spans="1:53" ht="12" customHeight="1">
      <c r="A31" s="22" t="s">
        <v>3</v>
      </c>
      <c r="B31" s="49">
        <v>76.5437388</v>
      </c>
      <c r="C31" s="37">
        <v>77.2576289</v>
      </c>
      <c r="D31" s="37">
        <v>77.7007208</v>
      </c>
      <c r="E31" s="37">
        <v>77.7963668</v>
      </c>
      <c r="F31" s="37">
        <v>78.2335999</v>
      </c>
      <c r="G31" s="37">
        <v>78.5672128</v>
      </c>
      <c r="H31" s="37">
        <v>79.1786783</v>
      </c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</row>
    <row r="32" spans="1:53" ht="12" customHeight="1">
      <c r="A32" s="21" t="s">
        <v>4</v>
      </c>
      <c r="B32" s="49">
        <v>57.3736825</v>
      </c>
      <c r="C32" s="37">
        <v>58.8413674</v>
      </c>
      <c r="D32" s="37">
        <v>59.4390721</v>
      </c>
      <c r="E32" s="37">
        <v>60.3776491</v>
      </c>
      <c r="F32" s="37">
        <v>60.2195697</v>
      </c>
      <c r="G32" s="37">
        <v>61.3890757</v>
      </c>
      <c r="H32" s="37">
        <v>62.480219</v>
      </c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</row>
    <row r="33" spans="1:53" ht="12" customHeight="1">
      <c r="A33" s="21" t="s">
        <v>12</v>
      </c>
      <c r="B33" s="49">
        <v>4.6171301</v>
      </c>
      <c r="C33" s="37">
        <v>4.819457</v>
      </c>
      <c r="D33" s="37">
        <v>4.9430416</v>
      </c>
      <c r="E33" s="37">
        <v>4.9980805</v>
      </c>
      <c r="F33" s="37">
        <v>5.1972006</v>
      </c>
      <c r="G33" s="37">
        <v>5.2817162</v>
      </c>
      <c r="H33" s="37">
        <v>5.5635841</v>
      </c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</row>
    <row r="34" spans="1:53" ht="3.75" customHeight="1">
      <c r="A34" s="21"/>
      <c r="B34" s="49"/>
      <c r="C34" s="37"/>
      <c r="D34" s="37"/>
      <c r="E34" s="37"/>
      <c r="F34" s="37"/>
      <c r="G34" s="37"/>
      <c r="H34" s="37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</row>
    <row r="35" spans="1:53" ht="12.75">
      <c r="A35" s="21" t="s">
        <v>7</v>
      </c>
      <c r="B35" s="49">
        <v>57.0192613</v>
      </c>
      <c r="C35" s="37">
        <v>57.3986767</v>
      </c>
      <c r="D35" s="37">
        <v>57.520301</v>
      </c>
      <c r="E35" s="37">
        <v>57.4655809</v>
      </c>
      <c r="F35" s="37">
        <v>57.5591424</v>
      </c>
      <c r="G35" s="37">
        <v>57.9438325</v>
      </c>
      <c r="H35" s="37">
        <v>58.2578177</v>
      </c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</row>
    <row r="36" spans="1:53" ht="3.75" customHeight="1">
      <c r="A36" s="21"/>
      <c r="B36" s="49"/>
      <c r="C36" s="37"/>
      <c r="D36" s="37"/>
      <c r="E36" s="37"/>
      <c r="F36" s="37"/>
      <c r="G36" s="37"/>
      <c r="H36" s="37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</row>
    <row r="37" spans="1:53" ht="12" customHeight="1">
      <c r="A37" s="39" t="s">
        <v>9</v>
      </c>
      <c r="B37" s="60">
        <v>70.0000787</v>
      </c>
      <c r="C37" s="45">
        <v>70.6770667</v>
      </c>
      <c r="D37" s="45">
        <v>71.0185195</v>
      </c>
      <c r="E37" s="45">
        <v>71.1379416</v>
      </c>
      <c r="F37" s="45">
        <v>71.4060026</v>
      </c>
      <c r="G37" s="45">
        <v>72.0299965</v>
      </c>
      <c r="H37" s="45">
        <v>72.5425898</v>
      </c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</row>
    <row r="38" spans="1:53" ht="12" customHeight="1">
      <c r="A38" s="21"/>
      <c r="B38" s="49"/>
      <c r="C38" s="50"/>
      <c r="D38" s="50"/>
      <c r="E38" s="50"/>
      <c r="F38" s="50"/>
      <c r="G38" s="50"/>
      <c r="H38" s="50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</row>
    <row r="39" spans="1:53" s="13" customFormat="1" ht="13.5">
      <c r="A39" s="19" t="s">
        <v>41</v>
      </c>
      <c r="B39" s="23"/>
      <c r="C39" s="51"/>
      <c r="D39" s="51"/>
      <c r="E39" s="51"/>
      <c r="F39" s="51"/>
      <c r="G39" s="51"/>
      <c r="H39" s="51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</row>
    <row r="40" spans="1:53" s="5" customFormat="1" ht="12.75">
      <c r="A40" s="19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</row>
    <row r="41" spans="1:53" ht="12" customHeight="1">
      <c r="A41" s="2" t="s">
        <v>42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</row>
    <row r="42" spans="1:53" ht="12" customHeight="1">
      <c r="A42" s="2" t="s">
        <v>37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</row>
    <row r="43" spans="2:53" ht="12.7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</row>
    <row r="44" spans="1:53" ht="12" customHeight="1">
      <c r="A44" s="2" t="s">
        <v>67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</row>
    <row r="45" spans="1:53" ht="12" customHeight="1">
      <c r="A45" s="4" t="s">
        <v>66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</row>
    <row r="46" spans="2:53" ht="12" customHeight="1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</row>
    <row r="47" spans="2:53" ht="12" customHeight="1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</row>
    <row r="48" spans="1:53" s="6" customFormat="1" ht="12">
      <c r="A48" s="1" t="s">
        <v>46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</row>
    <row r="49" spans="1:53" s="6" customFormat="1" ht="12.75">
      <c r="A49" s="6" t="s">
        <v>40</v>
      </c>
      <c r="B49" s="23"/>
      <c r="C49" s="23"/>
      <c r="D49" s="23"/>
      <c r="E49" s="23"/>
      <c r="F49" s="23"/>
      <c r="G49" s="23"/>
      <c r="H49" s="23" t="s">
        <v>74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</row>
    <row r="50" spans="1:53" s="6" customFormat="1" ht="3.75" customHeight="1">
      <c r="A50" s="7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</row>
    <row r="51" spans="1:53" s="6" customFormat="1" ht="3.75" customHeight="1">
      <c r="A51" s="9"/>
      <c r="B51" s="31"/>
      <c r="C51" s="28"/>
      <c r="D51" s="31"/>
      <c r="E51" s="31"/>
      <c r="F51" s="31"/>
      <c r="G51" s="31"/>
      <c r="H51" s="31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</row>
    <row r="52" spans="1:53" s="13" customFormat="1" ht="12.75">
      <c r="A52" s="12" t="s">
        <v>5</v>
      </c>
      <c r="B52" s="26">
        <v>2010</v>
      </c>
      <c r="C52" s="27">
        <v>2011</v>
      </c>
      <c r="D52" s="26">
        <v>2012</v>
      </c>
      <c r="E52" s="26">
        <v>2013</v>
      </c>
      <c r="F52" s="26">
        <v>2014</v>
      </c>
      <c r="G52" s="26">
        <v>2015</v>
      </c>
      <c r="H52" s="26">
        <v>2016</v>
      </c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</row>
    <row r="53" spans="1:53" s="13" customFormat="1" ht="3.75" customHeight="1">
      <c r="A53" s="14"/>
      <c r="B53" s="66"/>
      <c r="C53" s="65"/>
      <c r="D53" s="66"/>
      <c r="E53" s="66"/>
      <c r="F53" s="66"/>
      <c r="G53" s="66"/>
      <c r="H53" s="66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</row>
    <row r="54" spans="1:53" s="13" customFormat="1" ht="3.75" customHeight="1">
      <c r="A54" s="17"/>
      <c r="B54" s="67"/>
      <c r="C54" s="67"/>
      <c r="D54" s="67"/>
      <c r="E54" s="67"/>
      <c r="F54" s="67"/>
      <c r="G54" s="67"/>
      <c r="H54" s="67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</row>
    <row r="55" spans="1:53" ht="12" customHeight="1">
      <c r="A55" s="3" t="s">
        <v>8</v>
      </c>
      <c r="B55" s="54"/>
      <c r="C55" s="54"/>
      <c r="D55" s="55"/>
      <c r="E55" s="55"/>
      <c r="F55" s="55"/>
      <c r="G55" s="55"/>
      <c r="H55" s="55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</row>
    <row r="56" spans="1:53" ht="12" customHeight="1">
      <c r="A56" s="21" t="s">
        <v>1</v>
      </c>
      <c r="B56" s="49">
        <v>59.8047669</v>
      </c>
      <c r="C56" s="48">
        <v>60.2209718</v>
      </c>
      <c r="D56" s="48">
        <v>60.9963068</v>
      </c>
      <c r="E56" s="48">
        <v>59.8228387</v>
      </c>
      <c r="F56" s="48">
        <v>59.6494338</v>
      </c>
      <c r="G56" s="48">
        <v>59.1634702</v>
      </c>
      <c r="H56" s="48">
        <v>59.2118207</v>
      </c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</row>
    <row r="57" spans="1:53" ht="12" customHeight="1">
      <c r="A57" s="21" t="s">
        <v>2</v>
      </c>
      <c r="B57" s="49">
        <v>93.6023382</v>
      </c>
      <c r="C57" s="48">
        <v>92.4579116</v>
      </c>
      <c r="D57" s="48">
        <v>92.2617481</v>
      </c>
      <c r="E57" s="48">
        <v>92.2109579</v>
      </c>
      <c r="F57" s="48">
        <v>91.2914481</v>
      </c>
      <c r="G57" s="48">
        <v>91.880027</v>
      </c>
      <c r="H57" s="48">
        <v>92.151381</v>
      </c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</row>
    <row r="58" spans="1:53" ht="12" customHeight="1">
      <c r="A58" s="22" t="s">
        <v>3</v>
      </c>
      <c r="B58" s="49">
        <v>97.4149572</v>
      </c>
      <c r="C58" s="48">
        <v>97.485858</v>
      </c>
      <c r="D58" s="48">
        <v>97.4070306</v>
      </c>
      <c r="E58" s="48">
        <v>97.1032977</v>
      </c>
      <c r="F58" s="48">
        <v>96.9965447</v>
      </c>
      <c r="G58" s="48">
        <v>96.8379234</v>
      </c>
      <c r="H58" s="48">
        <v>97.3432142</v>
      </c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</row>
    <row r="59" spans="1:53" ht="12" customHeight="1">
      <c r="A59" s="21" t="s">
        <v>4</v>
      </c>
      <c r="B59" s="49">
        <v>77.756634</v>
      </c>
      <c r="C59" s="48">
        <v>79.7825968</v>
      </c>
      <c r="D59" s="48">
        <v>80.5152958</v>
      </c>
      <c r="E59" s="48">
        <v>79.4392895</v>
      </c>
      <c r="F59" s="48">
        <v>77.2786719</v>
      </c>
      <c r="G59" s="48">
        <v>78.8013885</v>
      </c>
      <c r="H59" s="48">
        <v>79.9685002</v>
      </c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</row>
    <row r="60" spans="1:53" ht="12" customHeight="1">
      <c r="A60" s="21" t="s">
        <v>12</v>
      </c>
      <c r="B60" s="49">
        <v>7.9063459</v>
      </c>
      <c r="C60" s="48">
        <v>8.6327283</v>
      </c>
      <c r="D60" s="48">
        <v>8.737785</v>
      </c>
      <c r="E60" s="48">
        <v>8.3926627</v>
      </c>
      <c r="F60" s="48">
        <v>8.5918084</v>
      </c>
      <c r="G60" s="48">
        <v>8.6348748</v>
      </c>
      <c r="H60" s="48">
        <v>9.1630424</v>
      </c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</row>
    <row r="61" spans="1:53" ht="3.75" customHeight="1">
      <c r="A61" s="21"/>
      <c r="B61" s="49"/>
      <c r="C61" s="49"/>
      <c r="D61" s="48"/>
      <c r="E61" s="48"/>
      <c r="F61" s="48"/>
      <c r="G61" s="48"/>
      <c r="H61" s="48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</row>
    <row r="62" spans="1:53" ht="12.75">
      <c r="A62" s="21" t="s">
        <v>7</v>
      </c>
      <c r="B62" s="49">
        <v>69.9711468</v>
      </c>
      <c r="C62" s="49">
        <v>69.8650124</v>
      </c>
      <c r="D62" s="48">
        <v>69.6738394</v>
      </c>
      <c r="E62" s="48">
        <v>68.802259</v>
      </c>
      <c r="F62" s="48">
        <v>67.9158542</v>
      </c>
      <c r="G62" s="48">
        <v>67.8934282</v>
      </c>
      <c r="H62" s="48">
        <v>68.1212864</v>
      </c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</row>
    <row r="63" spans="1:53" ht="3.75" customHeight="1">
      <c r="A63" s="21"/>
      <c r="B63" s="49"/>
      <c r="C63" s="49"/>
      <c r="D63" s="48"/>
      <c r="E63" s="48"/>
      <c r="F63" s="48"/>
      <c r="G63" s="48"/>
      <c r="H63" s="48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</row>
    <row r="64" spans="1:53" ht="12" customHeight="1">
      <c r="A64" s="21" t="s">
        <v>9</v>
      </c>
      <c r="B64" s="49">
        <v>85.4305593</v>
      </c>
      <c r="C64" s="49">
        <v>85.5905774</v>
      </c>
      <c r="D64" s="48">
        <v>85.7727551</v>
      </c>
      <c r="E64" s="48">
        <v>85.2038332</v>
      </c>
      <c r="F64" s="48">
        <v>84.4488727</v>
      </c>
      <c r="G64" s="48">
        <v>84.7741964</v>
      </c>
      <c r="H64" s="48">
        <v>85.2748601</v>
      </c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</row>
    <row r="65" spans="1:53" ht="12" customHeight="1">
      <c r="A65" s="3" t="s">
        <v>35</v>
      </c>
      <c r="B65" s="42"/>
      <c r="C65" s="42"/>
      <c r="D65" s="42"/>
      <c r="E65" s="42"/>
      <c r="F65" s="42"/>
      <c r="G65" s="42"/>
      <c r="H65" s="4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</row>
    <row r="66" spans="1:53" ht="12" customHeight="1">
      <c r="A66" s="21" t="s">
        <v>1</v>
      </c>
      <c r="B66" s="49">
        <v>64.0273745</v>
      </c>
      <c r="C66" s="49">
        <v>65.5032944</v>
      </c>
      <c r="D66" s="49">
        <v>62.9786486</v>
      </c>
      <c r="E66" s="49">
        <v>63.5053017</v>
      </c>
      <c r="F66" s="49">
        <v>64.8793259</v>
      </c>
      <c r="G66" s="49">
        <v>59.0474868</v>
      </c>
      <c r="H66" s="49">
        <v>61.7205442</v>
      </c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</row>
    <row r="67" spans="1:53" ht="12" customHeight="1">
      <c r="A67" s="21" t="s">
        <v>2</v>
      </c>
      <c r="B67" s="49">
        <v>92.3505923</v>
      </c>
      <c r="C67" s="49">
        <v>94.5210104</v>
      </c>
      <c r="D67" s="49">
        <v>95.0382912</v>
      </c>
      <c r="E67" s="49">
        <v>93.930325</v>
      </c>
      <c r="F67" s="49">
        <v>94.2120435</v>
      </c>
      <c r="G67" s="49">
        <v>93.9725518</v>
      </c>
      <c r="H67" s="49">
        <v>94.0952282</v>
      </c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</row>
    <row r="68" spans="1:53" ht="12" customHeight="1">
      <c r="A68" s="22" t="s">
        <v>3</v>
      </c>
      <c r="B68" s="49">
        <v>89.5535158</v>
      </c>
      <c r="C68" s="49">
        <v>90.6720112</v>
      </c>
      <c r="D68" s="49">
        <v>90.8567449</v>
      </c>
      <c r="E68" s="49">
        <v>91.1020504</v>
      </c>
      <c r="F68" s="49">
        <v>92.5288999</v>
      </c>
      <c r="G68" s="49">
        <v>93.2890831</v>
      </c>
      <c r="H68" s="49">
        <v>92.6559679</v>
      </c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</row>
    <row r="69" spans="1:53" ht="12" customHeight="1">
      <c r="A69" s="21" t="s">
        <v>4</v>
      </c>
      <c r="B69" s="49">
        <v>67.2371243</v>
      </c>
      <c r="C69" s="49">
        <v>66.6476819</v>
      </c>
      <c r="D69" s="49">
        <v>65.2983558</v>
      </c>
      <c r="E69" s="49">
        <v>70.1110723</v>
      </c>
      <c r="F69" s="49">
        <v>70.2037211</v>
      </c>
      <c r="G69" s="49">
        <v>72.3758611</v>
      </c>
      <c r="H69" s="49">
        <v>72.4200362</v>
      </c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</row>
    <row r="70" spans="1:53" ht="12" customHeight="1">
      <c r="A70" s="21" t="s">
        <v>12</v>
      </c>
      <c r="B70" s="49">
        <v>5.9302019</v>
      </c>
      <c r="C70" s="49">
        <v>5.3107476</v>
      </c>
      <c r="D70" s="49">
        <v>5.7065513</v>
      </c>
      <c r="E70" s="49">
        <v>5.7273171</v>
      </c>
      <c r="F70" s="49">
        <v>7.1866763</v>
      </c>
      <c r="G70" s="49">
        <v>6.8582013</v>
      </c>
      <c r="H70" s="49">
        <v>7.4902438</v>
      </c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</row>
    <row r="71" spans="1:53" ht="3.75" customHeight="1">
      <c r="A71" s="21"/>
      <c r="B71" s="49"/>
      <c r="C71" s="49"/>
      <c r="D71" s="49"/>
      <c r="E71" s="49"/>
      <c r="F71" s="49"/>
      <c r="G71" s="49"/>
      <c r="H71" s="49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</row>
    <row r="72" spans="1:53" ht="12.75">
      <c r="A72" s="21" t="s">
        <v>7</v>
      </c>
      <c r="B72" s="49">
        <v>77.2698843</v>
      </c>
      <c r="C72" s="49">
        <v>78.4438939</v>
      </c>
      <c r="D72" s="49">
        <v>78.2815657</v>
      </c>
      <c r="E72" s="49">
        <v>78.5540727</v>
      </c>
      <c r="F72" s="49">
        <v>79.3994232</v>
      </c>
      <c r="G72" s="49">
        <v>79.0752145</v>
      </c>
      <c r="H72" s="49">
        <v>79.2100681</v>
      </c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</row>
    <row r="73" spans="1:53" ht="3.75" customHeight="1">
      <c r="A73" s="21"/>
      <c r="B73" s="49"/>
      <c r="C73" s="49"/>
      <c r="D73" s="49"/>
      <c r="E73" s="49"/>
      <c r="F73" s="49"/>
      <c r="G73" s="49"/>
      <c r="H73" s="49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</row>
    <row r="74" spans="1:53" ht="12" customHeight="1">
      <c r="A74" s="21" t="s">
        <v>9</v>
      </c>
      <c r="B74" s="49">
        <v>84.4660298</v>
      </c>
      <c r="C74" s="49">
        <v>85.8985824</v>
      </c>
      <c r="D74" s="49">
        <v>85.7419243</v>
      </c>
      <c r="E74" s="49">
        <v>86.0885869</v>
      </c>
      <c r="F74" s="49">
        <v>86.9197595</v>
      </c>
      <c r="G74" s="49">
        <v>86.620957</v>
      </c>
      <c r="H74" s="49">
        <v>86.777244</v>
      </c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</row>
    <row r="75" spans="1:53" ht="12" customHeight="1">
      <c r="A75" s="3" t="s">
        <v>11</v>
      </c>
      <c r="B75" s="42"/>
      <c r="C75" s="42"/>
      <c r="D75" s="42"/>
      <c r="E75" s="42"/>
      <c r="F75" s="42"/>
      <c r="G75" s="42"/>
      <c r="H75" s="4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</row>
    <row r="76" spans="1:53" ht="12" customHeight="1">
      <c r="A76" s="21" t="s">
        <v>1</v>
      </c>
      <c r="B76" s="49">
        <v>60.670334</v>
      </c>
      <c r="C76" s="49">
        <v>61.29725</v>
      </c>
      <c r="D76" s="37">
        <v>61.4011918</v>
      </c>
      <c r="E76" s="37">
        <v>60.5830398</v>
      </c>
      <c r="F76" s="37">
        <v>60.7443127</v>
      </c>
      <c r="G76" s="37">
        <v>59.138739</v>
      </c>
      <c r="H76" s="37">
        <v>59.7501462</v>
      </c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</row>
    <row r="77" spans="1:53" ht="12" customHeight="1">
      <c r="A77" s="21" t="s">
        <v>2</v>
      </c>
      <c r="B77" s="49">
        <v>93.1745362</v>
      </c>
      <c r="C77" s="49">
        <v>93.1747831</v>
      </c>
      <c r="D77" s="37">
        <v>93.248473</v>
      </c>
      <c r="E77" s="37">
        <v>92.8326191</v>
      </c>
      <c r="F77" s="37">
        <v>92.3625231</v>
      </c>
      <c r="G77" s="37">
        <v>92.6551046</v>
      </c>
      <c r="H77" s="37">
        <v>92.8695872</v>
      </c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</row>
    <row r="78" spans="1:53" ht="12" customHeight="1">
      <c r="A78" s="22" t="s">
        <v>3</v>
      </c>
      <c r="B78" s="49">
        <v>95.3867502</v>
      </c>
      <c r="C78" s="49">
        <v>95.6961165</v>
      </c>
      <c r="D78" s="37">
        <v>95.6397014</v>
      </c>
      <c r="E78" s="37">
        <v>95.4311208</v>
      </c>
      <c r="F78" s="37">
        <v>95.7126924</v>
      </c>
      <c r="G78" s="37">
        <v>95.790634</v>
      </c>
      <c r="H78" s="37">
        <v>95.9331878</v>
      </c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</row>
    <row r="79" spans="1:53" ht="12" customHeight="1">
      <c r="A79" s="21" t="s">
        <v>4</v>
      </c>
      <c r="B79" s="49">
        <v>75.9153842</v>
      </c>
      <c r="C79" s="49">
        <v>77.4371167</v>
      </c>
      <c r="D79" s="37">
        <v>77.7363389</v>
      </c>
      <c r="E79" s="37">
        <v>77.6918392</v>
      </c>
      <c r="F79" s="37">
        <v>75.9162058</v>
      </c>
      <c r="G79" s="37">
        <v>77.5289416</v>
      </c>
      <c r="H79" s="37">
        <v>78.4409899</v>
      </c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</row>
    <row r="80" spans="1:53" ht="12" customHeight="1">
      <c r="A80" s="21" t="s">
        <v>12</v>
      </c>
      <c r="B80" s="49">
        <v>7.660898</v>
      </c>
      <c r="C80" s="49">
        <v>8.220613</v>
      </c>
      <c r="D80" s="37">
        <v>8.358693</v>
      </c>
      <c r="E80" s="37">
        <v>8.0561672</v>
      </c>
      <c r="F80" s="37">
        <v>8.4126711</v>
      </c>
      <c r="G80" s="37">
        <v>8.4066223</v>
      </c>
      <c r="H80" s="37">
        <v>8.9477537</v>
      </c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</row>
    <row r="81" spans="1:53" ht="3.75" customHeight="1">
      <c r="A81" s="21"/>
      <c r="B81" s="49"/>
      <c r="C81" s="49"/>
      <c r="D81" s="37"/>
      <c r="E81" s="37"/>
      <c r="F81" s="37"/>
      <c r="G81" s="37"/>
      <c r="H81" s="37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</row>
    <row r="82" spans="1:53" ht="12.75">
      <c r="A82" s="21" t="s">
        <v>7</v>
      </c>
      <c r="B82" s="49">
        <v>71.6925688</v>
      </c>
      <c r="C82" s="49">
        <v>71.9093565</v>
      </c>
      <c r="D82" s="37">
        <v>71.762851</v>
      </c>
      <c r="E82" s="37">
        <v>71.21676</v>
      </c>
      <c r="F82" s="37">
        <v>70.8144807</v>
      </c>
      <c r="G82" s="37">
        <v>70.7645109</v>
      </c>
      <c r="H82" s="37">
        <v>70.9888671</v>
      </c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</row>
    <row r="83" spans="1:53" ht="3.75" customHeight="1">
      <c r="A83" s="21"/>
      <c r="B83" s="49"/>
      <c r="C83" s="49"/>
      <c r="D83" s="37"/>
      <c r="E83" s="37"/>
      <c r="F83" s="37"/>
      <c r="G83" s="37"/>
      <c r="H83" s="37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</row>
    <row r="84" spans="1:53" ht="12" customHeight="1">
      <c r="A84" s="39" t="s">
        <v>9</v>
      </c>
      <c r="B84" s="60">
        <v>85.1803897</v>
      </c>
      <c r="C84" s="56">
        <v>85.6715783</v>
      </c>
      <c r="D84" s="45">
        <v>85.7644719</v>
      </c>
      <c r="E84" s="45">
        <v>85.4470829</v>
      </c>
      <c r="F84" s="45">
        <v>85.1434425</v>
      </c>
      <c r="G84" s="45">
        <v>85.303619</v>
      </c>
      <c r="H84" s="45">
        <v>85.7096869</v>
      </c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</row>
    <row r="85" spans="1:53" ht="12" customHeight="1">
      <c r="A85" s="21"/>
      <c r="B85" s="49"/>
      <c r="C85" s="50"/>
      <c r="D85" s="50"/>
      <c r="E85" s="50"/>
      <c r="F85" s="50"/>
      <c r="G85" s="50"/>
      <c r="H85" s="50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</row>
    <row r="86" spans="1:53" s="13" customFormat="1" ht="13.5">
      <c r="A86" s="19" t="s">
        <v>43</v>
      </c>
      <c r="B86" s="23"/>
      <c r="C86" s="51"/>
      <c r="D86" s="51"/>
      <c r="E86" s="51"/>
      <c r="F86" s="51"/>
      <c r="G86" s="51"/>
      <c r="H86" s="51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</row>
    <row r="87" spans="1:53" s="5" customFormat="1" ht="12.75">
      <c r="A87" s="19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</row>
    <row r="88" spans="1:53" ht="12" customHeight="1">
      <c r="A88" s="2" t="s">
        <v>42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</row>
    <row r="89" spans="1:53" ht="12" customHeight="1">
      <c r="A89" s="2" t="s">
        <v>37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</row>
    <row r="90" spans="2:53" ht="12.75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</row>
    <row r="91" spans="1:53" ht="12" customHeight="1">
      <c r="A91" s="2" t="s">
        <v>67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</row>
    <row r="92" spans="1:53" ht="12" customHeight="1">
      <c r="A92" s="4" t="s">
        <v>66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</row>
    <row r="93" spans="2:53" ht="12" customHeight="1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</row>
    <row r="94" spans="2:53" ht="12" customHeight="1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</row>
    <row r="95" spans="1:53" s="6" customFormat="1" ht="12">
      <c r="A95" s="1" t="s">
        <v>47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</row>
    <row r="96" spans="1:53" s="6" customFormat="1" ht="12.75">
      <c r="A96" s="6" t="s">
        <v>40</v>
      </c>
      <c r="B96" s="23"/>
      <c r="C96" s="23"/>
      <c r="D96" s="23"/>
      <c r="E96" s="23"/>
      <c r="F96" s="23"/>
      <c r="G96" s="23"/>
      <c r="H96" s="23" t="s">
        <v>74</v>
      </c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</row>
    <row r="97" spans="1:53" s="6" customFormat="1" ht="3.75" customHeight="1">
      <c r="A97" s="7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</row>
    <row r="98" spans="1:53" s="6" customFormat="1" ht="3.75" customHeight="1">
      <c r="A98" s="9"/>
      <c r="B98" s="31"/>
      <c r="C98" s="28"/>
      <c r="D98" s="31"/>
      <c r="E98" s="31"/>
      <c r="F98" s="31"/>
      <c r="G98" s="31"/>
      <c r="H98" s="31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</row>
    <row r="99" spans="1:53" s="13" customFormat="1" ht="12.75">
      <c r="A99" s="12" t="s">
        <v>6</v>
      </c>
      <c r="B99" s="26">
        <v>2010</v>
      </c>
      <c r="C99" s="27">
        <v>2011</v>
      </c>
      <c r="D99" s="26">
        <v>2012</v>
      </c>
      <c r="E99" s="26">
        <v>2013</v>
      </c>
      <c r="F99" s="26">
        <v>2014</v>
      </c>
      <c r="G99" s="26">
        <v>2015</v>
      </c>
      <c r="H99" s="26">
        <v>2016</v>
      </c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</row>
    <row r="100" spans="1:53" s="13" customFormat="1" ht="3.75" customHeight="1">
      <c r="A100" s="14"/>
      <c r="B100" s="66"/>
      <c r="C100" s="65"/>
      <c r="D100" s="66"/>
      <c r="E100" s="66"/>
      <c r="F100" s="66"/>
      <c r="G100" s="66"/>
      <c r="H100" s="66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</row>
    <row r="101" spans="1:53" s="13" customFormat="1" ht="3.75" customHeight="1">
      <c r="A101" s="17"/>
      <c r="B101" s="67"/>
      <c r="C101" s="67"/>
      <c r="D101" s="67"/>
      <c r="E101" s="67"/>
      <c r="F101" s="67"/>
      <c r="G101" s="67"/>
      <c r="H101" s="67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</row>
    <row r="102" spans="1:53" ht="12" customHeight="1">
      <c r="A102" s="3" t="s">
        <v>10</v>
      </c>
      <c r="B102" s="54"/>
      <c r="C102" s="55"/>
      <c r="D102" s="55"/>
      <c r="E102" s="55"/>
      <c r="F102" s="55"/>
      <c r="G102" s="55"/>
      <c r="H102" s="55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</row>
    <row r="103" spans="1:53" ht="12" customHeight="1">
      <c r="A103" s="21" t="s">
        <v>1</v>
      </c>
      <c r="B103" s="49">
        <v>56.3137481</v>
      </c>
      <c r="C103" s="48">
        <v>55.2822465</v>
      </c>
      <c r="D103" s="48">
        <v>54.1980992</v>
      </c>
      <c r="E103" s="48">
        <v>54.2740954</v>
      </c>
      <c r="F103" s="48">
        <v>54.8110579</v>
      </c>
      <c r="G103" s="48">
        <v>55.4023674</v>
      </c>
      <c r="H103" s="48">
        <v>55.6105516</v>
      </c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</row>
    <row r="104" spans="1:53" ht="12" customHeight="1">
      <c r="A104" s="21" t="s">
        <v>2</v>
      </c>
      <c r="B104" s="49">
        <v>60.1677242</v>
      </c>
      <c r="C104" s="48">
        <v>61.1532108</v>
      </c>
      <c r="D104" s="48">
        <v>61.5953106</v>
      </c>
      <c r="E104" s="48">
        <v>61.5224027</v>
      </c>
      <c r="F104" s="48">
        <v>62.8122578</v>
      </c>
      <c r="G104" s="48">
        <v>65.7407254</v>
      </c>
      <c r="H104" s="48">
        <v>65.9853946</v>
      </c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</row>
    <row r="105" spans="1:53" ht="12" customHeight="1">
      <c r="A105" s="22" t="s">
        <v>3</v>
      </c>
      <c r="B105" s="49">
        <v>58.1767963</v>
      </c>
      <c r="C105" s="48">
        <v>58.7028166</v>
      </c>
      <c r="D105" s="48">
        <v>59.1974163</v>
      </c>
      <c r="E105" s="48">
        <v>59.6310957</v>
      </c>
      <c r="F105" s="48">
        <v>60.1211555</v>
      </c>
      <c r="G105" s="48">
        <v>60.8991107</v>
      </c>
      <c r="H105" s="48">
        <v>62.1446776</v>
      </c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</row>
    <row r="106" spans="1:53" ht="12" customHeight="1">
      <c r="A106" s="21" t="s">
        <v>4</v>
      </c>
      <c r="B106" s="49">
        <v>39.7553674</v>
      </c>
      <c r="C106" s="48">
        <v>40.7914654</v>
      </c>
      <c r="D106" s="48">
        <v>41.6314285</v>
      </c>
      <c r="E106" s="48">
        <v>43.6842479</v>
      </c>
      <c r="F106" s="48">
        <v>45.5716771</v>
      </c>
      <c r="G106" s="48">
        <v>45.5743063</v>
      </c>
      <c r="H106" s="48">
        <v>46.8805726</v>
      </c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</row>
    <row r="107" spans="1:53" ht="12" customHeight="1">
      <c r="A107" s="21" t="s">
        <v>12</v>
      </c>
      <c r="B107" s="49">
        <v>2.3691821</v>
      </c>
      <c r="C107" s="48">
        <v>2.2758049</v>
      </c>
      <c r="D107" s="48">
        <v>2.3567975</v>
      </c>
      <c r="E107" s="48">
        <v>2.6636736</v>
      </c>
      <c r="F107" s="48">
        <v>2.7593735</v>
      </c>
      <c r="G107" s="48">
        <v>2.8358083</v>
      </c>
      <c r="H107" s="48">
        <v>2.8872226</v>
      </c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</row>
    <row r="108" spans="1:53" ht="3.75" customHeight="1">
      <c r="A108" s="21"/>
      <c r="B108" s="49"/>
      <c r="C108" s="49"/>
      <c r="D108" s="48"/>
      <c r="E108" s="48"/>
      <c r="F108" s="48"/>
      <c r="G108" s="48"/>
      <c r="H108" s="48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</row>
    <row r="109" spans="1:53" ht="12.75">
      <c r="A109" s="21" t="s">
        <v>7</v>
      </c>
      <c r="B109" s="49">
        <v>41.386327</v>
      </c>
      <c r="C109" s="49">
        <v>41.5143134</v>
      </c>
      <c r="D109" s="48">
        <v>41.539191</v>
      </c>
      <c r="E109" s="48">
        <v>41.8481138</v>
      </c>
      <c r="F109" s="48">
        <v>42.4095267</v>
      </c>
      <c r="G109" s="48">
        <v>43.1027827</v>
      </c>
      <c r="H109" s="48">
        <v>43.5430943</v>
      </c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</row>
    <row r="110" spans="1:53" ht="3.75" customHeight="1">
      <c r="A110" s="21"/>
      <c r="B110" s="49"/>
      <c r="C110" s="49"/>
      <c r="D110" s="48"/>
      <c r="E110" s="48"/>
      <c r="F110" s="48"/>
      <c r="G110" s="48"/>
      <c r="H110" s="48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</row>
    <row r="111" spans="1:53" ht="12" customHeight="1">
      <c r="A111" s="21" t="s">
        <v>9</v>
      </c>
      <c r="B111" s="49">
        <v>54.6115998</v>
      </c>
      <c r="C111" s="49">
        <v>55.0645673</v>
      </c>
      <c r="D111" s="48">
        <v>55.3134806</v>
      </c>
      <c r="E111" s="48">
        <v>55.8603953</v>
      </c>
      <c r="F111" s="48">
        <v>56.8387489</v>
      </c>
      <c r="G111" s="48">
        <v>57.9660305</v>
      </c>
      <c r="H111" s="48">
        <v>58.7493009</v>
      </c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</row>
    <row r="112" spans="1:53" ht="12" customHeight="1">
      <c r="A112" s="3" t="s">
        <v>34</v>
      </c>
      <c r="B112" s="42"/>
      <c r="C112" s="42"/>
      <c r="D112" s="42"/>
      <c r="E112" s="42"/>
      <c r="F112" s="42"/>
      <c r="G112" s="42"/>
      <c r="H112" s="4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</row>
    <row r="113" spans="1:53" ht="12" customHeight="1">
      <c r="A113" s="21" t="s">
        <v>1</v>
      </c>
      <c r="B113" s="49">
        <v>53.0265125</v>
      </c>
      <c r="C113" s="49">
        <v>54.5917089</v>
      </c>
      <c r="D113" s="49">
        <v>53.8156808</v>
      </c>
      <c r="E113" s="49">
        <v>53.4313355</v>
      </c>
      <c r="F113" s="49">
        <v>54.4859504</v>
      </c>
      <c r="G113" s="49">
        <v>53.3799192</v>
      </c>
      <c r="H113" s="49">
        <v>55.1341895</v>
      </c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</row>
    <row r="114" spans="1:53" ht="12" customHeight="1">
      <c r="A114" s="21" t="s">
        <v>2</v>
      </c>
      <c r="B114" s="49">
        <v>60.0297794</v>
      </c>
      <c r="C114" s="49">
        <v>61.2356331</v>
      </c>
      <c r="D114" s="49">
        <v>63.0327834</v>
      </c>
      <c r="E114" s="49">
        <v>63.8918648</v>
      </c>
      <c r="F114" s="49">
        <v>64.049059</v>
      </c>
      <c r="G114" s="49">
        <v>65.3833922</v>
      </c>
      <c r="H114" s="49">
        <v>64.371589</v>
      </c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</row>
    <row r="115" spans="1:53" ht="12" customHeight="1">
      <c r="A115" s="22" t="s">
        <v>3</v>
      </c>
      <c r="B115" s="49">
        <v>54.1468575</v>
      </c>
      <c r="C115" s="49">
        <v>57.6409338</v>
      </c>
      <c r="D115" s="49">
        <v>60.2200479</v>
      </c>
      <c r="E115" s="49">
        <v>60.4607857</v>
      </c>
      <c r="F115" s="49">
        <v>61.273404</v>
      </c>
      <c r="G115" s="49">
        <v>61.2583484</v>
      </c>
      <c r="H115" s="49">
        <v>61.9631532</v>
      </c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</row>
    <row r="116" spans="1:53" ht="12" customHeight="1">
      <c r="A116" s="21" t="s">
        <v>4</v>
      </c>
      <c r="B116" s="49">
        <v>34.3558655</v>
      </c>
      <c r="C116" s="49">
        <v>38.1617301</v>
      </c>
      <c r="D116" s="49">
        <v>39.0016499</v>
      </c>
      <c r="E116" s="49">
        <v>39.7420921</v>
      </c>
      <c r="F116" s="49">
        <v>38.3835568</v>
      </c>
      <c r="G116" s="49">
        <v>43.3546246</v>
      </c>
      <c r="H116" s="49">
        <v>44.4352236</v>
      </c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</row>
    <row r="117" spans="1:53" ht="12" customHeight="1">
      <c r="A117" s="21" t="s">
        <v>12</v>
      </c>
      <c r="B117" s="49">
        <v>1.9934535</v>
      </c>
      <c r="C117" s="49">
        <v>1.9023925</v>
      </c>
      <c r="D117" s="49">
        <v>2.0482743</v>
      </c>
      <c r="E117" s="49">
        <v>2.3318615</v>
      </c>
      <c r="F117" s="49">
        <v>1.9794863</v>
      </c>
      <c r="G117" s="49">
        <v>2.7257581</v>
      </c>
      <c r="H117" s="49">
        <v>2.8479707</v>
      </c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</row>
    <row r="118" spans="1:53" ht="3.75" customHeight="1">
      <c r="A118" s="21"/>
      <c r="B118" s="49"/>
      <c r="C118" s="49"/>
      <c r="D118" s="49"/>
      <c r="E118" s="49"/>
      <c r="F118" s="49"/>
      <c r="G118" s="49"/>
      <c r="H118" s="49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</row>
    <row r="119" spans="1:53" ht="12.75">
      <c r="A119" s="21" t="s">
        <v>7</v>
      </c>
      <c r="B119" s="49">
        <v>49.6187681</v>
      </c>
      <c r="C119" s="49">
        <v>51.5949048</v>
      </c>
      <c r="D119" s="49">
        <v>53.0052141</v>
      </c>
      <c r="E119" s="49">
        <v>53.4202433</v>
      </c>
      <c r="F119" s="49">
        <v>53.6316395</v>
      </c>
      <c r="G119" s="49">
        <v>54.4876459</v>
      </c>
      <c r="H119" s="49">
        <v>54.5510568</v>
      </c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</row>
    <row r="120" spans="1:53" ht="3.75" customHeight="1">
      <c r="A120" s="21"/>
      <c r="B120" s="49"/>
      <c r="C120" s="49"/>
      <c r="D120" s="49"/>
      <c r="E120" s="49"/>
      <c r="F120" s="49"/>
      <c r="G120" s="49"/>
      <c r="H120" s="49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</row>
    <row r="121" spans="1:53" ht="12" customHeight="1">
      <c r="A121" s="21" t="s">
        <v>9</v>
      </c>
      <c r="B121" s="49">
        <v>54.5737825</v>
      </c>
      <c r="C121" s="49">
        <v>56.7991794</v>
      </c>
      <c r="D121" s="49">
        <v>58.3898349</v>
      </c>
      <c r="E121" s="49">
        <v>58.8475887</v>
      </c>
      <c r="F121" s="49">
        <v>59.1574747</v>
      </c>
      <c r="G121" s="49">
        <v>60.0494466</v>
      </c>
      <c r="H121" s="49">
        <v>60.1640825</v>
      </c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</row>
    <row r="122" spans="1:53" ht="12" customHeight="1">
      <c r="A122" s="3" t="s">
        <v>11</v>
      </c>
      <c r="B122" s="42"/>
      <c r="C122" s="42"/>
      <c r="D122" s="42"/>
      <c r="E122" s="42"/>
      <c r="F122" s="42"/>
      <c r="G122" s="42"/>
      <c r="H122" s="4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</row>
    <row r="123" spans="1:53" ht="12" customHeight="1">
      <c r="A123" s="21" t="s">
        <v>1</v>
      </c>
      <c r="B123" s="49">
        <v>55.6662628</v>
      </c>
      <c r="C123" s="49">
        <v>55.1470472</v>
      </c>
      <c r="D123" s="37">
        <v>54.1229776</v>
      </c>
      <c r="E123" s="37">
        <v>54.1064847</v>
      </c>
      <c r="F123" s="37">
        <v>54.7452508</v>
      </c>
      <c r="G123" s="37">
        <v>54.9848283</v>
      </c>
      <c r="H123" s="37">
        <v>55.512112</v>
      </c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</row>
    <row r="124" spans="1:53" ht="12" customHeight="1">
      <c r="A124" s="21" t="s">
        <v>2</v>
      </c>
      <c r="B124" s="49">
        <v>60.1224385</v>
      </c>
      <c r="C124" s="49">
        <v>61.1806782</v>
      </c>
      <c r="D124" s="37">
        <v>62.0838673</v>
      </c>
      <c r="E124" s="37">
        <v>62.3402548</v>
      </c>
      <c r="F124" s="37">
        <v>63.244449</v>
      </c>
      <c r="G124" s="37">
        <v>65.6147111</v>
      </c>
      <c r="H124" s="37">
        <v>65.4168242</v>
      </c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</row>
    <row r="125" spans="1:53" ht="12" customHeight="1">
      <c r="A125" s="22" t="s">
        <v>3</v>
      </c>
      <c r="B125" s="49">
        <v>57.3303782</v>
      </c>
      <c r="C125" s="49">
        <v>58.4740858</v>
      </c>
      <c r="D125" s="37">
        <v>59.4254676</v>
      </c>
      <c r="E125" s="37">
        <v>59.8234091</v>
      </c>
      <c r="F125" s="37">
        <v>60.398267</v>
      </c>
      <c r="G125" s="37">
        <v>60.988572</v>
      </c>
      <c r="H125" s="37">
        <v>62.0981612</v>
      </c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</row>
    <row r="126" spans="1:53" ht="12" customHeight="1">
      <c r="A126" s="21" t="s">
        <v>4</v>
      </c>
      <c r="B126" s="49">
        <v>39.0761162</v>
      </c>
      <c r="C126" s="49">
        <v>40.4520342</v>
      </c>
      <c r="D126" s="37">
        <v>41.283247</v>
      </c>
      <c r="E126" s="37">
        <v>43.1463381</v>
      </c>
      <c r="F126" s="37">
        <v>44.5562023</v>
      </c>
      <c r="G126" s="37">
        <v>45.2502132</v>
      </c>
      <c r="H126" s="37">
        <v>46.5133117</v>
      </c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</row>
    <row r="127" spans="1:53" ht="12" customHeight="1">
      <c r="A127" s="21" t="s">
        <v>12</v>
      </c>
      <c r="B127" s="49">
        <v>2.3378961</v>
      </c>
      <c r="C127" s="49">
        <v>2.2444721</v>
      </c>
      <c r="D127" s="37">
        <v>2.3304065</v>
      </c>
      <c r="E127" s="37">
        <v>2.6347576</v>
      </c>
      <c r="F127" s="37">
        <v>2.6900669</v>
      </c>
      <c r="G127" s="37">
        <v>2.8258527</v>
      </c>
      <c r="H127" s="37">
        <v>2.8836267</v>
      </c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</row>
    <row r="128" spans="1:53" ht="3.75" customHeight="1">
      <c r="A128" s="21"/>
      <c r="B128" s="49"/>
      <c r="C128" s="49"/>
      <c r="D128" s="37"/>
      <c r="E128" s="37"/>
      <c r="F128" s="37"/>
      <c r="G128" s="37"/>
      <c r="H128" s="37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</row>
    <row r="129" spans="1:53" ht="12.75">
      <c r="A129" s="21" t="s">
        <v>7</v>
      </c>
      <c r="B129" s="49">
        <v>43.001057</v>
      </c>
      <c r="C129" s="49">
        <v>43.5175554</v>
      </c>
      <c r="D129" s="37">
        <v>43.8658896</v>
      </c>
      <c r="E129" s="37">
        <v>44.2494741</v>
      </c>
      <c r="F129" s="37">
        <v>44.7903153</v>
      </c>
      <c r="G129" s="37">
        <v>45.5679783</v>
      </c>
      <c r="H129" s="37">
        <v>45.9532463</v>
      </c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</row>
    <row r="130" spans="1:53" ht="3.75" customHeight="1">
      <c r="A130" s="21"/>
      <c r="B130" s="49"/>
      <c r="C130" s="49"/>
      <c r="D130" s="37"/>
      <c r="E130" s="37"/>
      <c r="F130" s="37"/>
      <c r="G130" s="37"/>
      <c r="H130" s="37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</row>
    <row r="131" spans="1:53" ht="12" customHeight="1">
      <c r="A131" s="39" t="s">
        <v>9</v>
      </c>
      <c r="B131" s="60">
        <v>54.6029643</v>
      </c>
      <c r="C131" s="56">
        <v>55.4669338</v>
      </c>
      <c r="D131" s="45">
        <v>56.0436101</v>
      </c>
      <c r="E131" s="45">
        <v>56.5868721</v>
      </c>
      <c r="F131" s="45">
        <v>57.4164017</v>
      </c>
      <c r="G131" s="45">
        <v>58.4966052</v>
      </c>
      <c r="H131" s="45">
        <v>59.1141115</v>
      </c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</row>
    <row r="132" spans="1:53" ht="12" customHeight="1">
      <c r="A132" s="21"/>
      <c r="B132" s="49"/>
      <c r="C132" s="50"/>
      <c r="D132" s="50"/>
      <c r="E132" s="50"/>
      <c r="F132" s="50"/>
      <c r="G132" s="50"/>
      <c r="H132" s="50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</row>
    <row r="133" spans="1:53" s="13" customFormat="1" ht="13.5">
      <c r="A133" s="19" t="s">
        <v>44</v>
      </c>
      <c r="B133" s="23"/>
      <c r="C133" s="51"/>
      <c r="D133" s="51"/>
      <c r="E133" s="51"/>
      <c r="F133" s="51"/>
      <c r="G133" s="51"/>
      <c r="H133" s="51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</row>
    <row r="134" spans="1:53" s="5" customFormat="1" ht="12.75">
      <c r="A134" s="19"/>
      <c r="B134" s="52"/>
      <c r="C134" s="23"/>
      <c r="D134" s="23"/>
      <c r="E134" s="23"/>
      <c r="F134" s="23"/>
      <c r="G134" s="23"/>
      <c r="H134" s="23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</row>
    <row r="135" spans="1:53" ht="12" customHeight="1">
      <c r="A135" s="2" t="s">
        <v>42</v>
      </c>
      <c r="B135" s="52"/>
      <c r="C135" s="23"/>
      <c r="D135" s="23"/>
      <c r="E135" s="23"/>
      <c r="F135" s="23"/>
      <c r="G135" s="23"/>
      <c r="H135" s="23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</row>
    <row r="136" spans="1:53" ht="12" customHeight="1">
      <c r="A136" s="2" t="s">
        <v>37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</row>
    <row r="137" spans="2:53" ht="12.7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</row>
    <row r="138" spans="1:53" ht="12" customHeight="1">
      <c r="A138" s="2" t="s">
        <v>67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</row>
    <row r="139" spans="1:53" ht="12" customHeight="1">
      <c r="A139" s="4" t="s">
        <v>66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</row>
    <row r="140" spans="2:52" ht="12" customHeight="1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</row>
    <row r="141" spans="2:52" ht="12" customHeight="1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</row>
    <row r="142" spans="2:52" ht="12" customHeight="1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</row>
    <row r="143" spans="2:52" ht="12" customHeight="1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</row>
    <row r="144" spans="2:52" ht="12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</row>
    <row r="145" spans="2:52" ht="12" customHeight="1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</row>
    <row r="146" spans="2:52" ht="12" customHeight="1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</row>
    <row r="147" spans="2:52" ht="12" customHeight="1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</row>
    <row r="148" spans="2:52" ht="12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</row>
    <row r="149" spans="2:52" ht="12" customHeight="1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</row>
    <row r="150" spans="2:52" ht="12" customHeight="1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</row>
    <row r="151" spans="2:52" ht="12" customHeight="1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</row>
    <row r="152" spans="2:52" ht="12" customHeight="1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</row>
    <row r="153" spans="2:52" ht="12" customHeight="1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</row>
    <row r="154" spans="2:52" ht="12" customHeight="1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</row>
    <row r="155" spans="2:52" ht="12" customHeight="1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</row>
    <row r="156" spans="2:52" ht="12" customHeight="1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</row>
    <row r="157" spans="2:52" ht="12" customHeight="1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</row>
    <row r="158" spans="2:52" ht="12" customHeight="1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</row>
    <row r="159" spans="2:52" ht="12" customHeight="1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</row>
    <row r="160" spans="2:52" ht="12" customHeight="1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</row>
    <row r="161" spans="2:52" ht="12" customHeight="1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</row>
    <row r="162" spans="2:52" ht="12" customHeight="1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</row>
    <row r="163" spans="2:52" ht="12" customHeight="1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</row>
    <row r="164" spans="2:52" ht="12" customHeight="1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</row>
    <row r="165" spans="2:52" ht="12" customHeight="1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</row>
    <row r="166" spans="2:52" ht="12" customHeight="1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</row>
    <row r="167" spans="2:52" ht="12" customHeight="1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</row>
    <row r="168" spans="2:52" ht="12" customHeight="1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</row>
    <row r="169" spans="2:52" ht="12" customHeight="1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</row>
    <row r="170" spans="2:52" ht="12" customHeight="1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</row>
    <row r="171" spans="2:52" ht="12" customHeight="1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</row>
    <row r="172" spans="2:52" ht="12" customHeight="1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</row>
    <row r="173" spans="2:52" ht="12" customHeight="1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</row>
    <row r="174" spans="2:52" ht="12" customHeight="1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</row>
    <row r="175" spans="2:52" ht="12" customHeight="1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</row>
    <row r="176" spans="2:52" ht="12" customHeight="1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</row>
    <row r="177" spans="2:52" ht="12" customHeight="1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</row>
    <row r="178" spans="2:52" ht="12" customHeight="1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</row>
    <row r="179" spans="2:52" ht="12" customHeight="1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</row>
    <row r="180" spans="2:52" ht="12" customHeight="1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</row>
    <row r="181" spans="2:52" ht="12" customHeight="1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</row>
    <row r="182" spans="2:52" ht="12" customHeight="1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</row>
    <row r="183" spans="2:52" ht="12" customHeight="1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</row>
    <row r="184" spans="2:52" ht="12" customHeight="1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</row>
    <row r="185" spans="2:52" ht="12" customHeight="1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</row>
    <row r="186" spans="2:52" ht="12" customHeight="1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</row>
    <row r="187" spans="2:52" ht="12" customHeight="1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</row>
    <row r="188" spans="2:52" ht="12" customHeight="1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</row>
    <row r="189" spans="2:52" ht="12" customHeight="1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</row>
    <row r="190" spans="2:52" ht="12" customHeight="1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</row>
    <row r="191" spans="2:52" ht="12" customHeight="1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</row>
    <row r="192" spans="2:52" ht="12" customHeight="1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</row>
    <row r="193" spans="2:52" ht="12" customHeight="1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</row>
    <row r="194" spans="2:52" ht="12" customHeight="1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</row>
    <row r="195" spans="2:52" ht="12" customHeight="1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</row>
    <row r="196" spans="2:52" ht="12" customHeight="1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</row>
    <row r="197" spans="2:52" ht="12" customHeight="1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</row>
    <row r="198" spans="2:52" ht="12" customHeight="1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</row>
    <row r="199" spans="2:52" ht="12" customHeight="1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</row>
    <row r="200" spans="2:52" ht="12" customHeight="1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</row>
    <row r="201" spans="2:52" ht="12" customHeight="1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</row>
    <row r="202" spans="2:52" ht="12" customHeight="1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</row>
    <row r="203" spans="2:52" ht="12" customHeight="1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</row>
    <row r="204" spans="2:52" ht="12" customHeight="1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</row>
    <row r="205" spans="2:52" ht="12" customHeight="1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</row>
    <row r="206" spans="2:52" ht="12" customHeight="1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</row>
    <row r="207" spans="2:52" ht="12" customHeight="1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</row>
    <row r="208" spans="2:52" ht="12" customHeight="1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</row>
    <row r="209" spans="2:52" ht="12" customHeight="1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</row>
    <row r="210" spans="2:52" ht="12" customHeight="1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</row>
    <row r="211" spans="2:52" ht="12" customHeight="1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</row>
    <row r="212" spans="2:52" ht="12" customHeight="1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</row>
    <row r="213" spans="2:52" ht="12" customHeight="1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</row>
    <row r="214" spans="2:52" ht="12" customHeight="1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</row>
    <row r="215" spans="2:52" ht="12" customHeight="1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</row>
    <row r="216" spans="2:52" ht="12" customHeight="1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</row>
    <row r="217" spans="2:52" ht="12" customHeight="1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</row>
    <row r="218" spans="2:52" ht="12" customHeight="1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</row>
    <row r="219" spans="2:52" ht="12" customHeight="1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</row>
    <row r="220" spans="2:52" ht="12" customHeight="1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</row>
    <row r="221" spans="2:52" ht="12" customHeight="1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</row>
    <row r="222" spans="2:52" ht="12" customHeight="1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</row>
    <row r="223" spans="2:52" ht="12" customHeight="1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</row>
    <row r="224" spans="2:52" ht="12" customHeight="1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</row>
    <row r="225" spans="2:52" ht="12" customHeight="1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</row>
    <row r="226" spans="2:52" ht="12" customHeight="1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</row>
    <row r="227" spans="2:52" ht="12" customHeight="1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</row>
    <row r="228" spans="2:52" ht="12" customHeight="1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</row>
    <row r="229" spans="2:52" ht="12" customHeight="1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</row>
    <row r="230" spans="2:52" ht="12" customHeight="1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</row>
    <row r="231" spans="2:52" ht="12" customHeight="1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</row>
    <row r="232" spans="2:52" ht="12" customHeight="1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</row>
    <row r="233" spans="2:52" ht="12" customHeight="1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</row>
    <row r="234" spans="2:52" ht="12" customHeight="1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</row>
    <row r="235" spans="2:52" ht="12" customHeight="1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</row>
    <row r="236" spans="2:52" ht="12" customHeight="1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</row>
    <row r="237" spans="2:52" ht="12" customHeight="1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</row>
    <row r="238" spans="2:52" ht="12" customHeight="1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</row>
    <row r="239" spans="2:52" ht="12" customHeight="1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</row>
    <row r="240" spans="2:52" ht="12" customHeight="1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</row>
    <row r="241" spans="2:52" ht="12" customHeight="1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</row>
    <row r="242" spans="2:52" ht="12" customHeight="1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</row>
    <row r="243" spans="2:52" ht="12" customHeight="1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</row>
    <row r="244" spans="2:52" ht="12" customHeight="1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</row>
    <row r="245" spans="2:52" ht="12" customHeight="1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</row>
    <row r="246" spans="2:52" ht="12" customHeight="1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</row>
    <row r="247" spans="2:52" ht="12" customHeight="1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</row>
    <row r="248" spans="2:52" ht="12" customHeight="1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</row>
    <row r="249" spans="2:52" ht="12" customHeight="1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</row>
    <row r="250" spans="2:52" ht="12" customHeight="1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</row>
    <row r="251" spans="2:52" ht="12" customHeight="1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</row>
    <row r="252" spans="2:52" ht="12" customHeight="1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</row>
    <row r="253" spans="2:52" ht="12" customHeight="1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</row>
    <row r="254" spans="2:52" ht="12" customHeight="1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</row>
    <row r="255" spans="2:52" ht="12" customHeight="1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</row>
    <row r="256" spans="2:52" ht="12" customHeight="1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</row>
    <row r="257" spans="2:52" ht="12" customHeight="1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</row>
    <row r="258" spans="2:52" ht="12" customHeight="1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</row>
    <row r="259" spans="2:52" ht="12" customHeight="1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</row>
    <row r="260" spans="2:52" ht="12" customHeight="1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</row>
    <row r="261" spans="2:52" ht="12" customHeight="1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</row>
    <row r="262" spans="2:52" ht="12" customHeight="1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</row>
    <row r="263" spans="2:52" ht="12" customHeight="1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</row>
    <row r="264" spans="2:52" ht="12" customHeight="1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</row>
    <row r="265" spans="2:52" ht="12" customHeight="1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</row>
    <row r="266" spans="2:52" ht="12" customHeight="1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</row>
    <row r="267" spans="2:52" ht="12" customHeight="1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</row>
    <row r="268" spans="2:52" ht="12" customHeight="1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</row>
    <row r="269" spans="2:52" ht="12" customHeight="1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</row>
    <row r="270" spans="2:52" ht="12" customHeight="1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</row>
    <row r="271" spans="2:52" ht="12" customHeight="1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</row>
    <row r="272" spans="2:52" ht="12" customHeight="1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</row>
    <row r="273" spans="2:52" ht="12" customHeight="1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</row>
    <row r="274" spans="2:52" ht="12" customHeight="1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</row>
    <row r="275" spans="2:52" ht="12" customHeight="1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</row>
    <row r="276" spans="2:52" ht="12" customHeight="1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</row>
    <row r="277" spans="2:52" ht="12" customHeight="1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</row>
    <row r="278" spans="2:52" ht="12" customHeight="1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</row>
    <row r="279" spans="2:52" ht="12" customHeight="1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</row>
    <row r="280" spans="2:52" ht="12" customHeight="1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</row>
    <row r="281" spans="2:52" ht="12" customHeight="1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</row>
    <row r="282" spans="2:52" ht="12" customHeight="1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</row>
    <row r="283" spans="2:52" ht="12" customHeight="1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</row>
    <row r="284" spans="2:52" ht="12" customHeight="1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</row>
    <row r="285" spans="2:52" ht="12" customHeight="1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</row>
    <row r="286" spans="2:52" ht="12" customHeight="1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</row>
    <row r="287" spans="2:52" ht="12" customHeight="1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</row>
    <row r="288" spans="2:52" ht="12" customHeight="1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</row>
    <row r="289" spans="2:52" ht="12" customHeight="1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</row>
    <row r="290" spans="2:52" ht="12" customHeight="1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</row>
    <row r="291" spans="2:52" ht="12" customHeight="1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</row>
    <row r="292" spans="2:52" ht="12" customHeight="1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</row>
    <row r="293" spans="2:52" ht="12" customHeight="1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</row>
    <row r="294" spans="2:52" ht="12" customHeight="1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</row>
    <row r="295" spans="2:52" ht="12" customHeight="1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</row>
    <row r="296" spans="2:52" ht="12" customHeight="1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</row>
    <row r="297" spans="2:52" ht="12" customHeight="1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</row>
    <row r="298" spans="2:52" ht="12" customHeight="1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</row>
    <row r="299" spans="2:52" ht="12" customHeight="1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</row>
    <row r="300" spans="2:52" ht="12" customHeight="1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</row>
  </sheetData>
  <sheetProtection/>
  <conditionalFormatting sqref="B9:G48 B53:G95 B100:G131 I9:BA131">
    <cfRule type="expression" priority="13" dxfId="27" stopIfTrue="1">
      <formula>Age_Annuel!#REF!=2</formula>
    </cfRule>
  </conditionalFormatting>
  <conditionalFormatting sqref="H9:H48 H53:H95 H100:H131">
    <cfRule type="expression" priority="1" dxfId="27" stopIfTrue="1">
      <formula>Age_Annuel!#REF!=2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7" r:id="rId1"/>
  <rowBreaks count="1" manualBreakCount="1">
    <brk id="9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30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4.57421875" style="2" customWidth="1"/>
    <col min="2" max="15" width="6.7109375" style="2" customWidth="1"/>
    <col min="16" max="16" width="1.421875" style="2" customWidth="1"/>
    <col min="17" max="23" width="6.7109375" style="2" customWidth="1"/>
    <col min="24" max="16384" width="11.421875" style="2" customWidth="1"/>
  </cols>
  <sheetData>
    <row r="1" spans="1:7" s="6" customFormat="1" ht="12">
      <c r="A1" s="1" t="s">
        <v>98</v>
      </c>
      <c r="G1" s="1"/>
    </row>
    <row r="2" spans="1:23" s="6" customFormat="1" ht="12.75">
      <c r="A2" s="6" t="s">
        <v>92</v>
      </c>
      <c r="Q2" s="23"/>
      <c r="R2" s="23"/>
      <c r="S2" s="23"/>
      <c r="T2" s="23"/>
      <c r="U2" s="23"/>
      <c r="V2" s="23"/>
      <c r="W2" s="23" t="s">
        <v>74</v>
      </c>
    </row>
    <row r="3" spans="1:15" s="6" customFormat="1" ht="3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23" s="6" customFormat="1" ht="3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28"/>
      <c r="Q4" s="31"/>
      <c r="R4" s="31"/>
      <c r="S4" s="31"/>
      <c r="T4" s="31"/>
      <c r="U4" s="31"/>
      <c r="V4" s="31"/>
      <c r="W4" s="31"/>
    </row>
    <row r="5" spans="1:23" s="13" customFormat="1" ht="25.5">
      <c r="A5" s="12" t="s">
        <v>97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24</v>
      </c>
      <c r="K5" s="26" t="s">
        <v>25</v>
      </c>
      <c r="L5" s="26" t="s">
        <v>26</v>
      </c>
      <c r="M5" s="26" t="s">
        <v>27</v>
      </c>
      <c r="N5" s="26" t="s">
        <v>28</v>
      </c>
      <c r="O5" s="27" t="s">
        <v>30</v>
      </c>
      <c r="Q5" s="26">
        <v>2010</v>
      </c>
      <c r="R5" s="26">
        <v>2011</v>
      </c>
      <c r="S5" s="26">
        <v>2012</v>
      </c>
      <c r="T5" s="26">
        <v>2013</v>
      </c>
      <c r="U5" s="26">
        <v>2014</v>
      </c>
      <c r="V5" s="26">
        <v>2015</v>
      </c>
      <c r="W5" s="26">
        <v>2016</v>
      </c>
    </row>
    <row r="6" spans="1:23" s="13" customFormat="1" ht="3.75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6"/>
      <c r="O6" s="15"/>
      <c r="Q6" s="33"/>
      <c r="R6" s="33"/>
      <c r="S6" s="33"/>
      <c r="T6" s="33"/>
      <c r="U6" s="33"/>
      <c r="V6" s="33"/>
      <c r="W6" s="33"/>
    </row>
    <row r="7" spans="1:23" s="13" customFormat="1" ht="3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9"/>
      <c r="Q7" s="34"/>
      <c r="R7" s="18"/>
      <c r="S7" s="18"/>
      <c r="T7" s="18"/>
      <c r="U7" s="18"/>
      <c r="V7" s="18"/>
      <c r="W7" s="18"/>
    </row>
    <row r="8" spans="1:52" ht="12" customHeight="1">
      <c r="A8" s="3" t="s">
        <v>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  <c r="P8" s="49"/>
      <c r="Q8" s="71"/>
      <c r="R8" s="42"/>
      <c r="S8" s="42"/>
      <c r="T8" s="42"/>
      <c r="U8" s="42"/>
      <c r="V8" s="42"/>
      <c r="W8" s="4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</row>
    <row r="9" spans="1:52" ht="12" customHeight="1">
      <c r="A9" s="21" t="s">
        <v>90</v>
      </c>
      <c r="B9" s="37">
        <v>69.3573383</v>
      </c>
      <c r="C9" s="37">
        <v>69.9287493</v>
      </c>
      <c r="D9" s="37">
        <v>69.5548324</v>
      </c>
      <c r="E9" s="37">
        <v>70.3336755</v>
      </c>
      <c r="F9" s="49">
        <v>70.1345521</v>
      </c>
      <c r="G9" s="49">
        <v>70.2543231</v>
      </c>
      <c r="H9" s="37">
        <v>70.4510798</v>
      </c>
      <c r="I9" s="37">
        <v>70.5887453</v>
      </c>
      <c r="J9" s="37">
        <v>69.937701</v>
      </c>
      <c r="K9" s="37">
        <v>69.6988091</v>
      </c>
      <c r="L9" s="37">
        <v>70.1929849</v>
      </c>
      <c r="M9" s="37">
        <v>70.4025249</v>
      </c>
      <c r="N9" s="37">
        <v>69.8881196</v>
      </c>
      <c r="O9" s="41">
        <v>70.0785458</v>
      </c>
      <c r="P9" s="57"/>
      <c r="Q9" s="48">
        <v>70.153094</v>
      </c>
      <c r="R9" s="48">
        <v>70.7989845</v>
      </c>
      <c r="S9" s="48">
        <v>71.1945469</v>
      </c>
      <c r="T9" s="48">
        <v>70.8739462</v>
      </c>
      <c r="U9" s="48">
        <v>71.0988902</v>
      </c>
      <c r="V9" s="48">
        <v>72.0898478</v>
      </c>
      <c r="W9" s="48">
        <v>72.6902656</v>
      </c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</row>
    <row r="10" spans="1:52" ht="12" customHeight="1">
      <c r="A10" s="21" t="s">
        <v>89</v>
      </c>
      <c r="B10" s="37">
        <v>67.0872281</v>
      </c>
      <c r="C10" s="37">
        <v>67.880986</v>
      </c>
      <c r="D10" s="37">
        <v>68.7313771</v>
      </c>
      <c r="E10" s="37">
        <v>69.5515925</v>
      </c>
      <c r="F10" s="49">
        <v>69.2501876</v>
      </c>
      <c r="G10" s="49">
        <v>69.2768098</v>
      </c>
      <c r="H10" s="37">
        <v>69.9437579</v>
      </c>
      <c r="I10" s="37">
        <v>68.7982298</v>
      </c>
      <c r="J10" s="37">
        <v>67.7808914</v>
      </c>
      <c r="K10" s="37">
        <v>67.4950377</v>
      </c>
      <c r="L10" s="37">
        <v>67.7153283</v>
      </c>
      <c r="M10" s="37">
        <v>68.9517145</v>
      </c>
      <c r="N10" s="37">
        <v>71.0709896</v>
      </c>
      <c r="O10" s="41">
        <v>70.2635334</v>
      </c>
      <c r="P10" s="57"/>
      <c r="Q10" s="48">
        <v>69.5924788</v>
      </c>
      <c r="R10" s="48">
        <v>69.9532617</v>
      </c>
      <c r="S10" s="48">
        <v>70.1206865</v>
      </c>
      <c r="T10" s="48">
        <v>70.1086321</v>
      </c>
      <c r="U10" s="48">
        <v>69.9500655</v>
      </c>
      <c r="V10" s="48">
        <v>70.5579839</v>
      </c>
      <c r="W10" s="48">
        <v>70.8732407</v>
      </c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</row>
    <row r="11" spans="1:52" ht="12" customHeight="1">
      <c r="A11" s="22" t="s">
        <v>88</v>
      </c>
      <c r="B11" s="37">
        <v>64.2063629</v>
      </c>
      <c r="C11" s="37">
        <v>63.994887</v>
      </c>
      <c r="D11" s="37">
        <v>64.9559025</v>
      </c>
      <c r="E11" s="37">
        <v>66.2716989</v>
      </c>
      <c r="F11" s="49">
        <v>65.6140214</v>
      </c>
      <c r="G11" s="49">
        <v>65.7107114</v>
      </c>
      <c r="H11" s="37">
        <v>66.3698949</v>
      </c>
      <c r="I11" s="37">
        <v>65.7972819</v>
      </c>
      <c r="J11" s="37">
        <v>64.5378777</v>
      </c>
      <c r="K11" s="37">
        <v>63.7508763</v>
      </c>
      <c r="L11" s="37">
        <v>64.1032255</v>
      </c>
      <c r="M11" s="37">
        <v>65.4561082</v>
      </c>
      <c r="N11" s="37">
        <v>67.7546771</v>
      </c>
      <c r="O11" s="41">
        <v>67.0286115</v>
      </c>
      <c r="P11" s="57"/>
      <c r="Q11" s="48">
        <v>67.1345757</v>
      </c>
      <c r="R11" s="48">
        <v>67.3749445</v>
      </c>
      <c r="S11" s="48">
        <v>67.7796468</v>
      </c>
      <c r="T11" s="48">
        <v>66.345354</v>
      </c>
      <c r="U11" s="48">
        <v>66.4024324</v>
      </c>
      <c r="V11" s="48">
        <v>68.0471906</v>
      </c>
      <c r="W11" s="48">
        <v>67.7324849</v>
      </c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</row>
    <row r="12" spans="1:52" ht="12" customHeight="1">
      <c r="A12" s="21" t="s">
        <v>87</v>
      </c>
      <c r="B12" s="37">
        <v>70.6664423</v>
      </c>
      <c r="C12" s="37">
        <v>72.5581196</v>
      </c>
      <c r="D12" s="37">
        <v>72.8952277</v>
      </c>
      <c r="E12" s="37">
        <v>73.2451525</v>
      </c>
      <c r="F12" s="49">
        <v>73.350323</v>
      </c>
      <c r="G12" s="49">
        <v>73.2142638</v>
      </c>
      <c r="H12" s="37">
        <v>73.7225128</v>
      </c>
      <c r="I12" s="37">
        <v>71.8619753</v>
      </c>
      <c r="J12" s="37">
        <v>71.0430182</v>
      </c>
      <c r="K12" s="37">
        <v>71.3021681</v>
      </c>
      <c r="L12" s="37">
        <v>71.4021298</v>
      </c>
      <c r="M12" s="37">
        <v>72.4268505</v>
      </c>
      <c r="N12" s="37">
        <v>74.3655006</v>
      </c>
      <c r="O12" s="41">
        <v>73.4563348</v>
      </c>
      <c r="P12" s="57"/>
      <c r="Q12" s="48">
        <v>72.2886684</v>
      </c>
      <c r="R12" s="48">
        <v>72.9661612</v>
      </c>
      <c r="S12" s="48">
        <v>72.901631</v>
      </c>
      <c r="T12" s="48">
        <v>74.762769</v>
      </c>
      <c r="U12" s="48">
        <v>74.4003026</v>
      </c>
      <c r="V12" s="48">
        <v>73.672583</v>
      </c>
      <c r="W12" s="48">
        <v>74.9208544</v>
      </c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</row>
    <row r="13" spans="1:52" ht="12" customHeight="1">
      <c r="A13" s="3" t="s">
        <v>35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57"/>
      <c r="Q13" s="42"/>
      <c r="R13" s="42"/>
      <c r="S13" s="42"/>
      <c r="T13" s="42"/>
      <c r="U13" s="42"/>
      <c r="V13" s="42"/>
      <c r="W13" s="4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</row>
    <row r="14" spans="1:52" ht="12" customHeight="1">
      <c r="A14" s="21" t="s">
        <v>90</v>
      </c>
      <c r="B14" s="37">
        <v>73.2879669</v>
      </c>
      <c r="C14" s="37">
        <v>73.1816658</v>
      </c>
      <c r="D14" s="37">
        <v>76.3696834</v>
      </c>
      <c r="E14" s="37">
        <v>72.4763298</v>
      </c>
      <c r="F14" s="37">
        <v>69.4585089</v>
      </c>
      <c r="G14" s="37">
        <v>72.5790474</v>
      </c>
      <c r="H14" s="37">
        <v>73.8102538</v>
      </c>
      <c r="I14" s="37">
        <v>72.4968192</v>
      </c>
      <c r="J14" s="37">
        <v>71.1162515</v>
      </c>
      <c r="K14" s="37">
        <v>71.9721978</v>
      </c>
      <c r="L14" s="37">
        <v>72.3866506</v>
      </c>
      <c r="M14" s="37">
        <v>72.8908869</v>
      </c>
      <c r="N14" s="37">
        <v>74.1308942</v>
      </c>
      <c r="O14" s="41">
        <v>75.2945472</v>
      </c>
      <c r="P14" s="57"/>
      <c r="Q14" s="49">
        <v>71.0222602</v>
      </c>
      <c r="R14" s="49">
        <v>73.7374296</v>
      </c>
      <c r="S14" s="49">
        <v>73.9828564</v>
      </c>
      <c r="T14" s="49">
        <v>74.9839054</v>
      </c>
      <c r="U14" s="49">
        <v>75.7512396</v>
      </c>
      <c r="V14" s="49">
        <v>75.7153539</v>
      </c>
      <c r="W14" s="49">
        <v>76.4170073</v>
      </c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</row>
    <row r="15" spans="1:52" ht="12" customHeight="1">
      <c r="A15" s="21" t="s">
        <v>89</v>
      </c>
      <c r="B15" s="37">
        <v>79.5185384</v>
      </c>
      <c r="C15" s="37">
        <v>73.6310428</v>
      </c>
      <c r="D15" s="37">
        <v>74.8990855</v>
      </c>
      <c r="E15" s="37">
        <v>72.0793219</v>
      </c>
      <c r="F15" s="37">
        <v>74.6896097</v>
      </c>
      <c r="G15" s="37">
        <v>73.6230479</v>
      </c>
      <c r="H15" s="37">
        <v>71.3368449</v>
      </c>
      <c r="I15" s="37">
        <v>72.5179002</v>
      </c>
      <c r="J15" s="37">
        <v>70.4413617</v>
      </c>
      <c r="K15" s="37">
        <v>69.5435381</v>
      </c>
      <c r="L15" s="37">
        <v>69.9793607</v>
      </c>
      <c r="M15" s="37">
        <v>70.5798803</v>
      </c>
      <c r="N15" s="37">
        <v>71.0627347</v>
      </c>
      <c r="O15" s="41">
        <v>70.432007</v>
      </c>
      <c r="P15" s="57"/>
      <c r="Q15" s="49">
        <v>68.8725336</v>
      </c>
      <c r="R15" s="49">
        <v>70.803615</v>
      </c>
      <c r="S15" s="49">
        <v>70.9903043</v>
      </c>
      <c r="T15" s="49">
        <v>72.0341764</v>
      </c>
      <c r="U15" s="49">
        <v>70.9330894</v>
      </c>
      <c r="V15" s="49">
        <v>69.9655799</v>
      </c>
      <c r="W15" s="49">
        <v>70.7946791</v>
      </c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</row>
    <row r="16" spans="1:52" ht="12" customHeight="1">
      <c r="A16" s="22" t="s">
        <v>88</v>
      </c>
      <c r="B16" s="37">
        <v>78.2151816</v>
      </c>
      <c r="C16" s="37">
        <v>73.6791964</v>
      </c>
      <c r="D16" s="37">
        <v>73.2950296</v>
      </c>
      <c r="E16" s="37">
        <v>71.8051516</v>
      </c>
      <c r="F16" s="37">
        <v>72.4835731</v>
      </c>
      <c r="G16" s="37">
        <v>71.6706337</v>
      </c>
      <c r="H16" s="37">
        <v>69.7750953</v>
      </c>
      <c r="I16" s="37">
        <v>70.4745781</v>
      </c>
      <c r="J16" s="37">
        <v>67.8833354</v>
      </c>
      <c r="K16" s="37">
        <v>67.7073531</v>
      </c>
      <c r="L16" s="37">
        <v>67.5304905</v>
      </c>
      <c r="M16" s="37">
        <v>67.7177791</v>
      </c>
      <c r="N16" s="37">
        <v>68.1522356</v>
      </c>
      <c r="O16" s="41">
        <v>67.8842637</v>
      </c>
      <c r="P16" s="57"/>
      <c r="Q16" s="49">
        <v>66.4052585</v>
      </c>
      <c r="R16" s="49">
        <v>69.1003605</v>
      </c>
      <c r="S16" s="49">
        <v>68.5288697</v>
      </c>
      <c r="T16" s="49">
        <v>69.3626009</v>
      </c>
      <c r="U16" s="49">
        <v>68.5186805</v>
      </c>
      <c r="V16" s="49">
        <v>67.910785</v>
      </c>
      <c r="W16" s="49">
        <v>69.2634356</v>
      </c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</row>
    <row r="17" spans="1:52" ht="12" customHeight="1">
      <c r="A17" s="21" t="s">
        <v>87</v>
      </c>
      <c r="B17" s="37">
        <v>82.0252499</v>
      </c>
      <c r="C17" s="37">
        <v>73.5473964</v>
      </c>
      <c r="D17" s="37">
        <v>77.7355675</v>
      </c>
      <c r="E17" s="37">
        <v>72.5662631</v>
      </c>
      <c r="F17" s="37">
        <v>79.0483462</v>
      </c>
      <c r="G17" s="37">
        <v>77.3086185</v>
      </c>
      <c r="H17" s="37">
        <v>74.015813</v>
      </c>
      <c r="I17" s="37">
        <v>75.8487346</v>
      </c>
      <c r="J17" s="37">
        <v>74.5781733</v>
      </c>
      <c r="K17" s="37">
        <v>72.490464</v>
      </c>
      <c r="L17" s="37">
        <v>73.8348168</v>
      </c>
      <c r="M17" s="37">
        <v>74.8776278</v>
      </c>
      <c r="N17" s="37">
        <v>75.5716541</v>
      </c>
      <c r="O17" s="41">
        <v>74.3814994</v>
      </c>
      <c r="P17" s="57"/>
      <c r="Q17" s="49">
        <v>72.9891864</v>
      </c>
      <c r="R17" s="49">
        <v>73.6249583</v>
      </c>
      <c r="S17" s="49">
        <v>75.0390387</v>
      </c>
      <c r="T17" s="49">
        <v>76.393025</v>
      </c>
      <c r="U17" s="49">
        <v>75.0460187</v>
      </c>
      <c r="V17" s="49">
        <v>73.6905583</v>
      </c>
      <c r="W17" s="49">
        <v>73.8710874</v>
      </c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</row>
    <row r="18" spans="1:52" ht="12" customHeight="1">
      <c r="A18" s="3" t="s">
        <v>11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57"/>
      <c r="Q18" s="42"/>
      <c r="R18" s="42"/>
      <c r="S18" s="42"/>
      <c r="T18" s="42"/>
      <c r="U18" s="42"/>
      <c r="V18" s="42"/>
      <c r="W18" s="4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</row>
    <row r="19" spans="1:52" ht="12" customHeight="1">
      <c r="A19" s="21" t="s">
        <v>90</v>
      </c>
      <c r="B19" s="37">
        <v>70.1441145</v>
      </c>
      <c r="C19" s="37">
        <v>70.5754605</v>
      </c>
      <c r="D19" s="37">
        <v>70.8587219</v>
      </c>
      <c r="E19" s="37">
        <v>70.7531383</v>
      </c>
      <c r="F19" s="37">
        <v>70.0003396</v>
      </c>
      <c r="G19" s="37">
        <v>70.7142112</v>
      </c>
      <c r="H19" s="37">
        <v>71.1089981</v>
      </c>
      <c r="I19" s="37">
        <v>70.9664291</v>
      </c>
      <c r="J19" s="37">
        <v>70.1714872</v>
      </c>
      <c r="K19" s="37">
        <v>70.1483446</v>
      </c>
      <c r="L19" s="37">
        <v>70.6330703</v>
      </c>
      <c r="M19" s="37">
        <v>70.9023818</v>
      </c>
      <c r="N19" s="37">
        <v>70.7714026</v>
      </c>
      <c r="O19" s="41">
        <v>71.2030082</v>
      </c>
      <c r="P19" s="44"/>
      <c r="Q19" s="37">
        <v>70.340699</v>
      </c>
      <c r="R19" s="37">
        <v>71.4450546</v>
      </c>
      <c r="S19" s="37">
        <v>71.8243359</v>
      </c>
      <c r="T19" s="37">
        <v>71.831818</v>
      </c>
      <c r="U19" s="37">
        <v>72.2050531</v>
      </c>
      <c r="V19" s="37">
        <v>72.9643565</v>
      </c>
      <c r="W19" s="37">
        <v>73.6135124</v>
      </c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</row>
    <row r="20" spans="1:52" ht="12" customHeight="1">
      <c r="A20" s="21" t="s">
        <v>89</v>
      </c>
      <c r="B20" s="37">
        <v>70.162553</v>
      </c>
      <c r="C20" s="37">
        <v>69.3275566</v>
      </c>
      <c r="D20" s="37">
        <v>70.38812</v>
      </c>
      <c r="E20" s="37">
        <v>70.2135781</v>
      </c>
      <c r="F20" s="37">
        <v>70.6707179</v>
      </c>
      <c r="G20" s="37">
        <v>70.4294411</v>
      </c>
      <c r="H20" s="37">
        <v>70.3338426</v>
      </c>
      <c r="I20" s="37">
        <v>69.8545746</v>
      </c>
      <c r="J20" s="37">
        <v>68.5509147</v>
      </c>
      <c r="K20" s="37">
        <v>68.1055747</v>
      </c>
      <c r="L20" s="37">
        <v>68.384018</v>
      </c>
      <c r="M20" s="37">
        <v>69.437289</v>
      </c>
      <c r="N20" s="37">
        <v>71.0685199</v>
      </c>
      <c r="O20" s="41">
        <v>70.3148134</v>
      </c>
      <c r="P20" s="44"/>
      <c r="Q20" s="37">
        <v>69.3638821</v>
      </c>
      <c r="R20" s="37">
        <v>70.2279331</v>
      </c>
      <c r="S20" s="37">
        <v>70.4048778</v>
      </c>
      <c r="T20" s="37">
        <v>70.7419767</v>
      </c>
      <c r="U20" s="37">
        <v>70.2854828</v>
      </c>
      <c r="V20" s="37">
        <v>70.3466682</v>
      </c>
      <c r="W20" s="37">
        <v>70.8457327</v>
      </c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</row>
    <row r="21" spans="1:52" ht="12" customHeight="1">
      <c r="A21" s="22" t="s">
        <v>88</v>
      </c>
      <c r="B21" s="37">
        <v>68.1392302</v>
      </c>
      <c r="C21" s="37">
        <v>66.714968</v>
      </c>
      <c r="D21" s="37">
        <v>67.5332589</v>
      </c>
      <c r="E21" s="37">
        <v>67.9317464</v>
      </c>
      <c r="F21" s="37">
        <v>67.7223517</v>
      </c>
      <c r="G21" s="37">
        <v>67.559252</v>
      </c>
      <c r="H21" s="37">
        <v>67.4712576</v>
      </c>
      <c r="I21" s="37">
        <v>67.3282932</v>
      </c>
      <c r="J21" s="37">
        <v>65.6558581</v>
      </c>
      <c r="K21" s="37">
        <v>65.1024466</v>
      </c>
      <c r="L21" s="37">
        <v>65.2569785</v>
      </c>
      <c r="M21" s="37">
        <v>66.2216609</v>
      </c>
      <c r="N21" s="37">
        <v>67.8907862</v>
      </c>
      <c r="O21" s="41">
        <v>67.3270093</v>
      </c>
      <c r="P21" s="44"/>
      <c r="Q21" s="37">
        <v>66.8739457</v>
      </c>
      <c r="R21" s="37">
        <v>67.9887047</v>
      </c>
      <c r="S21" s="37">
        <v>68.0473784</v>
      </c>
      <c r="T21" s="37">
        <v>67.4154772</v>
      </c>
      <c r="U21" s="37">
        <v>67.1847848</v>
      </c>
      <c r="V21" s="37">
        <v>67.9936831</v>
      </c>
      <c r="W21" s="37">
        <v>68.3292987</v>
      </c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</row>
    <row r="22" spans="1:52" ht="12" customHeight="1">
      <c r="A22" s="39" t="s">
        <v>87</v>
      </c>
      <c r="B22" s="45">
        <v>72.9537561</v>
      </c>
      <c r="C22" s="45">
        <v>72.7688172</v>
      </c>
      <c r="D22" s="45">
        <v>73.9510524</v>
      </c>
      <c r="E22" s="45">
        <v>73.1000894</v>
      </c>
      <c r="F22" s="45">
        <v>74.4997982</v>
      </c>
      <c r="G22" s="45">
        <v>74.06681</v>
      </c>
      <c r="H22" s="45">
        <v>73.7892683</v>
      </c>
      <c r="I22" s="45">
        <v>72.7931853</v>
      </c>
      <c r="J22" s="45">
        <v>71.8840755</v>
      </c>
      <c r="K22" s="45">
        <v>71.5961532</v>
      </c>
      <c r="L22" s="45">
        <v>72.0043519</v>
      </c>
      <c r="M22" s="45">
        <v>73.0470066</v>
      </c>
      <c r="N22" s="45">
        <v>74.6673782</v>
      </c>
      <c r="O22" s="46">
        <v>73.6915566</v>
      </c>
      <c r="P22" s="44"/>
      <c r="Q22" s="72">
        <v>72.47621</v>
      </c>
      <c r="R22" s="45">
        <v>73.1508308</v>
      </c>
      <c r="S22" s="45">
        <v>73.5140317</v>
      </c>
      <c r="T22" s="45">
        <v>75.2421937</v>
      </c>
      <c r="U22" s="45">
        <v>74.5950686</v>
      </c>
      <c r="V22" s="45">
        <v>73.67809</v>
      </c>
      <c r="W22" s="45">
        <v>74.6156979</v>
      </c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</row>
    <row r="23" spans="1:52" ht="12" customHeight="1">
      <c r="A23" s="21"/>
      <c r="B23" s="37"/>
      <c r="C23" s="37"/>
      <c r="D23" s="37"/>
      <c r="E23" s="37"/>
      <c r="F23" s="38"/>
      <c r="G23" s="37"/>
      <c r="H23" s="37"/>
      <c r="I23" s="37"/>
      <c r="J23" s="37"/>
      <c r="K23" s="37"/>
      <c r="L23" s="37"/>
      <c r="M23" s="37"/>
      <c r="N23" s="37"/>
      <c r="O23" s="40"/>
      <c r="P23" s="52"/>
      <c r="Q23" s="49"/>
      <c r="R23" s="49"/>
      <c r="S23" s="49"/>
      <c r="T23" s="49"/>
      <c r="U23" s="49"/>
      <c r="V23" s="49"/>
      <c r="W23" s="49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</row>
    <row r="24" spans="1:52" s="13" customFormat="1" ht="12.75">
      <c r="A24" s="19" t="s">
        <v>94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52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s="13" customFormat="1" ht="12.75">
      <c r="A25" s="19" t="s">
        <v>50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52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s="5" customFormat="1" ht="12.75">
      <c r="A26" s="19"/>
      <c r="B26" s="61"/>
      <c r="C26" s="61"/>
      <c r="D26" s="61"/>
      <c r="E26" s="61"/>
      <c r="F26" s="61"/>
      <c r="G26" s="61"/>
      <c r="H26" s="61"/>
      <c r="I26" s="6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</row>
    <row r="27" spans="1:52" ht="12" customHeight="1">
      <c r="A27" s="2" t="s">
        <v>36</v>
      </c>
      <c r="B27" s="62"/>
      <c r="C27" s="62"/>
      <c r="D27" s="62"/>
      <c r="E27" s="62"/>
      <c r="F27" s="62"/>
      <c r="G27" s="62"/>
      <c r="H27" s="62"/>
      <c r="I27" s="6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</row>
    <row r="28" spans="1:52" ht="12" customHeight="1">
      <c r="A28" s="2" t="s">
        <v>37</v>
      </c>
      <c r="B28" s="52"/>
      <c r="C28" s="52"/>
      <c r="D28" s="52"/>
      <c r="E28" s="52"/>
      <c r="F28" s="52"/>
      <c r="G28" s="52"/>
      <c r="H28" s="52"/>
      <c r="I28" s="6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</row>
    <row r="29" spans="2:52" ht="12.7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</row>
    <row r="30" spans="1:52" ht="12" customHeight="1">
      <c r="A30" s="2" t="s">
        <v>67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</row>
    <row r="31" spans="1:52" ht="12" customHeight="1">
      <c r="A31" s="4" t="s">
        <v>66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</row>
    <row r="32" spans="2:52" ht="12" customHeight="1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</row>
    <row r="33" spans="2:52" ht="12" customHeight="1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</row>
    <row r="34" spans="1:52" s="6" customFormat="1" ht="12">
      <c r="A34" s="1" t="s">
        <v>96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</row>
    <row r="35" spans="1:52" s="6" customFormat="1" ht="12.75">
      <c r="A35" s="6" t="s">
        <v>92</v>
      </c>
      <c r="Q35" s="23"/>
      <c r="R35" s="23"/>
      <c r="S35" s="23"/>
      <c r="T35" s="23"/>
      <c r="U35" s="23"/>
      <c r="V35" s="23"/>
      <c r="W35" s="23" t="s">
        <v>74</v>
      </c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</row>
    <row r="36" spans="1:52" s="6" customFormat="1" ht="3.75" customHeight="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</row>
    <row r="37" spans="1:52" s="6" customFormat="1" ht="3.75" customHeight="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/>
      <c r="M37" s="11"/>
      <c r="N37" s="11"/>
      <c r="O37" s="28"/>
      <c r="Q37" s="31"/>
      <c r="R37" s="31"/>
      <c r="S37" s="31"/>
      <c r="T37" s="31"/>
      <c r="U37" s="31"/>
      <c r="V37" s="31"/>
      <c r="W37" s="31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</row>
    <row r="38" spans="1:52" s="13" customFormat="1" ht="25.5">
      <c r="A38" s="12" t="s">
        <v>95</v>
      </c>
      <c r="B38" s="26" t="s">
        <v>16</v>
      </c>
      <c r="C38" s="26" t="s">
        <v>17</v>
      </c>
      <c r="D38" s="26" t="s">
        <v>18</v>
      </c>
      <c r="E38" s="26" t="s">
        <v>19</v>
      </c>
      <c r="F38" s="26" t="s">
        <v>20</v>
      </c>
      <c r="G38" s="26" t="s">
        <v>21</v>
      </c>
      <c r="H38" s="26" t="s">
        <v>22</v>
      </c>
      <c r="I38" s="26" t="s">
        <v>23</v>
      </c>
      <c r="J38" s="26" t="s">
        <v>24</v>
      </c>
      <c r="K38" s="26" t="s">
        <v>25</v>
      </c>
      <c r="L38" s="26" t="s">
        <v>26</v>
      </c>
      <c r="M38" s="26" t="s">
        <v>27</v>
      </c>
      <c r="N38" s="26" t="s">
        <v>28</v>
      </c>
      <c r="O38" s="27" t="s">
        <v>30</v>
      </c>
      <c r="Q38" s="26">
        <v>2010</v>
      </c>
      <c r="R38" s="26">
        <v>2011</v>
      </c>
      <c r="S38" s="26">
        <v>2012</v>
      </c>
      <c r="T38" s="26">
        <v>2013</v>
      </c>
      <c r="U38" s="26">
        <v>2014</v>
      </c>
      <c r="V38" s="26">
        <v>2015</v>
      </c>
      <c r="W38" s="26">
        <v>2016</v>
      </c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s="13" customFormat="1" ht="3.75" customHeight="1">
      <c r="A39" s="14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4"/>
      <c r="M39" s="64"/>
      <c r="N39" s="64"/>
      <c r="O39" s="63"/>
      <c r="P39" s="23"/>
      <c r="Q39" s="66"/>
      <c r="R39" s="66"/>
      <c r="S39" s="66"/>
      <c r="T39" s="66"/>
      <c r="U39" s="66"/>
      <c r="V39" s="66"/>
      <c r="W39" s="66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s="13" customFormat="1" ht="3.75" customHeight="1">
      <c r="A40" s="1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/>
      <c r="P40" s="23"/>
      <c r="Q40" s="69"/>
      <c r="R40" s="67"/>
      <c r="S40" s="67"/>
      <c r="T40" s="67"/>
      <c r="U40" s="67"/>
      <c r="V40" s="67"/>
      <c r="W40" s="67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ht="12" customHeight="1">
      <c r="A41" s="3" t="s">
        <v>8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3"/>
      <c r="P41" s="49"/>
      <c r="Q41" s="71"/>
      <c r="R41" s="42"/>
      <c r="S41" s="42"/>
      <c r="T41" s="42"/>
      <c r="U41" s="42"/>
      <c r="V41" s="42"/>
      <c r="W41" s="4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</row>
    <row r="42" spans="1:52" ht="12" customHeight="1">
      <c r="A42" s="21" t="s">
        <v>90</v>
      </c>
      <c r="B42" s="37">
        <v>84.0253811</v>
      </c>
      <c r="C42" s="37">
        <v>85.0111803</v>
      </c>
      <c r="D42" s="37">
        <v>84.7863446</v>
      </c>
      <c r="E42" s="37">
        <v>85.0454262</v>
      </c>
      <c r="F42" s="37">
        <v>83.8708366</v>
      </c>
      <c r="G42" s="37">
        <v>82.9800207</v>
      </c>
      <c r="H42" s="37">
        <v>83.0897192</v>
      </c>
      <c r="I42" s="37">
        <v>82.9652252</v>
      </c>
      <c r="J42" s="37">
        <v>82.0657611</v>
      </c>
      <c r="K42" s="37">
        <v>81.4332491</v>
      </c>
      <c r="L42" s="37">
        <v>81.5536203</v>
      </c>
      <c r="M42" s="37">
        <v>82.1143499</v>
      </c>
      <c r="N42" s="37">
        <v>81.2199633</v>
      </c>
      <c r="O42" s="41">
        <v>80.5594175</v>
      </c>
      <c r="P42" s="57"/>
      <c r="Q42" s="48">
        <v>80.838187</v>
      </c>
      <c r="R42" s="48">
        <v>81.7391088</v>
      </c>
      <c r="S42" s="48">
        <v>82.2271639</v>
      </c>
      <c r="T42" s="48">
        <v>80.9403865</v>
      </c>
      <c r="U42" s="48">
        <v>80.6197464</v>
      </c>
      <c r="V42" s="48">
        <v>81.5677788</v>
      </c>
      <c r="W42" s="48">
        <v>82.0466694</v>
      </c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</row>
    <row r="43" spans="1:52" ht="12" customHeight="1">
      <c r="A43" s="21" t="s">
        <v>89</v>
      </c>
      <c r="B43" s="37">
        <v>104.7708902</v>
      </c>
      <c r="C43" s="37">
        <v>104.2533189</v>
      </c>
      <c r="D43" s="37">
        <v>104.0372506</v>
      </c>
      <c r="E43" s="37">
        <v>103.4511223</v>
      </c>
      <c r="F43" s="37">
        <v>103.8990077</v>
      </c>
      <c r="G43" s="37">
        <v>104.3631519</v>
      </c>
      <c r="H43" s="37">
        <v>103.5200391</v>
      </c>
      <c r="I43" s="37">
        <v>103.2892054</v>
      </c>
      <c r="J43" s="37">
        <v>102.5912528</v>
      </c>
      <c r="K43" s="37">
        <v>100.88378</v>
      </c>
      <c r="L43" s="37">
        <v>100.8801532</v>
      </c>
      <c r="M43" s="37">
        <v>101.1119561</v>
      </c>
      <c r="N43" s="37">
        <v>101.8880404</v>
      </c>
      <c r="O43" s="41">
        <v>101.970879</v>
      </c>
      <c r="P43" s="57"/>
      <c r="Q43" s="48">
        <v>100.8327574</v>
      </c>
      <c r="R43" s="48">
        <v>101.178665</v>
      </c>
      <c r="S43" s="48">
        <v>101.1317106</v>
      </c>
      <c r="T43" s="48">
        <v>100.4531087</v>
      </c>
      <c r="U43" s="48">
        <v>99.5629022</v>
      </c>
      <c r="V43" s="48">
        <v>98.1964402</v>
      </c>
      <c r="W43" s="48">
        <v>99.4853648</v>
      </c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</row>
    <row r="44" spans="1:52" ht="12" customHeight="1">
      <c r="A44" s="22" t="s">
        <v>88</v>
      </c>
      <c r="B44" s="37">
        <v>105.5504202</v>
      </c>
      <c r="C44" s="37">
        <v>104.0384356</v>
      </c>
      <c r="D44" s="37">
        <v>103.3562794</v>
      </c>
      <c r="E44" s="37">
        <v>103.4432009</v>
      </c>
      <c r="F44" s="37">
        <v>103.0140912</v>
      </c>
      <c r="G44" s="37">
        <v>104.2650248</v>
      </c>
      <c r="H44" s="37">
        <v>104.3108912</v>
      </c>
      <c r="I44" s="37">
        <v>103.9126639</v>
      </c>
      <c r="J44" s="37">
        <v>101.9125153</v>
      </c>
      <c r="K44" s="37">
        <v>99.6282845</v>
      </c>
      <c r="L44" s="37">
        <v>100.6939921</v>
      </c>
      <c r="M44" s="37">
        <v>101.71155</v>
      </c>
      <c r="N44" s="37">
        <v>101.6965663</v>
      </c>
      <c r="O44" s="41">
        <v>101.7781109</v>
      </c>
      <c r="P44" s="57"/>
      <c r="Q44" s="48">
        <v>100.8424784</v>
      </c>
      <c r="R44" s="48">
        <v>101.0487434</v>
      </c>
      <c r="S44" s="48">
        <v>100.4822501</v>
      </c>
      <c r="T44" s="48">
        <v>98.8075813</v>
      </c>
      <c r="U44" s="48">
        <v>98.5596224</v>
      </c>
      <c r="V44" s="48">
        <v>97.3595534</v>
      </c>
      <c r="W44" s="48">
        <v>98.6026208</v>
      </c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</row>
    <row r="45" spans="1:52" ht="12" customHeight="1">
      <c r="A45" s="21" t="s">
        <v>87</v>
      </c>
      <c r="B45" s="37">
        <v>103.7693586</v>
      </c>
      <c r="C45" s="37">
        <v>104.5113204</v>
      </c>
      <c r="D45" s="37">
        <v>104.7901923</v>
      </c>
      <c r="E45" s="37">
        <v>103.460064</v>
      </c>
      <c r="F45" s="37">
        <v>104.9084793</v>
      </c>
      <c r="G45" s="37">
        <v>104.4739683</v>
      </c>
      <c r="H45" s="37">
        <v>102.6703859</v>
      </c>
      <c r="I45" s="37">
        <v>102.6269061</v>
      </c>
      <c r="J45" s="37">
        <v>103.327384</v>
      </c>
      <c r="K45" s="37">
        <v>102.2275088</v>
      </c>
      <c r="L45" s="37">
        <v>101.0768781</v>
      </c>
      <c r="M45" s="37">
        <v>100.5036957</v>
      </c>
      <c r="N45" s="37">
        <v>102.0843049</v>
      </c>
      <c r="O45" s="41">
        <v>102.1675474</v>
      </c>
      <c r="P45" s="57"/>
      <c r="Q45" s="48">
        <v>100.8214351</v>
      </c>
      <c r="R45" s="48">
        <v>101.3413185</v>
      </c>
      <c r="S45" s="48">
        <v>101.9691185</v>
      </c>
      <c r="T45" s="48">
        <v>102.4862111</v>
      </c>
      <c r="U45" s="48">
        <v>100.817818</v>
      </c>
      <c r="V45" s="48">
        <v>99.2938321</v>
      </c>
      <c r="W45" s="48">
        <v>100.6543451</v>
      </c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</row>
    <row r="46" spans="1:52" ht="12" customHeight="1">
      <c r="A46" s="3" t="s">
        <v>35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/>
      <c r="P46" s="57"/>
      <c r="Q46" s="42"/>
      <c r="R46" s="42"/>
      <c r="S46" s="42"/>
      <c r="T46" s="42"/>
      <c r="U46" s="42"/>
      <c r="V46" s="42"/>
      <c r="W46" s="4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</row>
    <row r="47" spans="1:52" ht="12" customHeight="1">
      <c r="A47" s="21" t="s">
        <v>90</v>
      </c>
      <c r="B47" s="37">
        <v>83.0934827</v>
      </c>
      <c r="C47" s="37">
        <v>82.4308613</v>
      </c>
      <c r="D47" s="37">
        <v>83.4636525</v>
      </c>
      <c r="E47" s="37">
        <v>80.7769106</v>
      </c>
      <c r="F47" s="37">
        <v>80.0784163</v>
      </c>
      <c r="G47" s="37">
        <v>82.435624</v>
      </c>
      <c r="H47" s="37">
        <v>81.6538471</v>
      </c>
      <c r="I47" s="37">
        <v>81.4683672</v>
      </c>
      <c r="J47" s="37">
        <v>79.894172</v>
      </c>
      <c r="K47" s="37">
        <v>80.7865731</v>
      </c>
      <c r="L47" s="37">
        <v>81.1160057</v>
      </c>
      <c r="M47" s="37">
        <v>81.8406932</v>
      </c>
      <c r="N47" s="37">
        <v>82.7193897</v>
      </c>
      <c r="O47" s="37">
        <v>83.8174357</v>
      </c>
      <c r="P47" s="57"/>
      <c r="Q47" s="49">
        <v>79.4161616</v>
      </c>
      <c r="R47" s="49">
        <v>82.3220118</v>
      </c>
      <c r="S47" s="49">
        <v>81.8002241</v>
      </c>
      <c r="T47" s="49">
        <v>82.767501</v>
      </c>
      <c r="U47" s="49">
        <v>83.6481227</v>
      </c>
      <c r="V47" s="49">
        <v>83.3858655</v>
      </c>
      <c r="W47" s="49">
        <v>83.9535197</v>
      </c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</row>
    <row r="48" spans="1:52" ht="12" customHeight="1">
      <c r="A48" s="21" t="s">
        <v>89</v>
      </c>
      <c r="B48" s="37">
        <v>97.6468401</v>
      </c>
      <c r="C48" s="37">
        <v>93.4478703</v>
      </c>
      <c r="D48" s="37">
        <v>96.5004358</v>
      </c>
      <c r="E48" s="37">
        <v>95.9030797</v>
      </c>
      <c r="F48" s="37">
        <v>96.0276627</v>
      </c>
      <c r="G48" s="37">
        <v>93.8563365</v>
      </c>
      <c r="H48" s="37">
        <v>92.800542</v>
      </c>
      <c r="I48" s="37">
        <v>93.5432033</v>
      </c>
      <c r="J48" s="37">
        <v>93.5998392</v>
      </c>
      <c r="K48" s="37">
        <v>92.8746638</v>
      </c>
      <c r="L48" s="37">
        <v>92.9779753</v>
      </c>
      <c r="M48" s="37">
        <v>94.0356239</v>
      </c>
      <c r="N48" s="37">
        <v>94.188356</v>
      </c>
      <c r="O48" s="37">
        <v>94.5314219</v>
      </c>
      <c r="P48" s="57"/>
      <c r="Q48" s="49">
        <v>93.5178003</v>
      </c>
      <c r="R48" s="49">
        <v>93.9022618</v>
      </c>
      <c r="S48" s="49">
        <v>94.0538942</v>
      </c>
      <c r="T48" s="49">
        <v>94.5992456</v>
      </c>
      <c r="U48" s="49">
        <v>94.769568</v>
      </c>
      <c r="V48" s="49">
        <v>93.8402861</v>
      </c>
      <c r="W48" s="49">
        <v>94.4898369</v>
      </c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</row>
    <row r="49" spans="1:52" ht="12" customHeight="1">
      <c r="A49" s="22" t="s">
        <v>88</v>
      </c>
      <c r="B49" s="37">
        <v>98.1981159</v>
      </c>
      <c r="C49" s="37">
        <v>96.0158698</v>
      </c>
      <c r="D49" s="37">
        <v>98.672132</v>
      </c>
      <c r="E49" s="37">
        <v>98.8292565</v>
      </c>
      <c r="F49" s="37">
        <v>97.760015</v>
      </c>
      <c r="G49" s="37">
        <v>94.9371879</v>
      </c>
      <c r="H49" s="37">
        <v>94.7881249</v>
      </c>
      <c r="I49" s="37">
        <v>95.0638566</v>
      </c>
      <c r="J49" s="37">
        <v>95.8077531</v>
      </c>
      <c r="K49" s="37">
        <v>95.7729987</v>
      </c>
      <c r="L49" s="37">
        <v>94.7157951</v>
      </c>
      <c r="M49" s="37">
        <v>95.7694869</v>
      </c>
      <c r="N49" s="37">
        <v>96.0372325</v>
      </c>
      <c r="O49" s="37">
        <v>95.7322047</v>
      </c>
      <c r="P49" s="57"/>
      <c r="Q49" s="49">
        <v>94.474055</v>
      </c>
      <c r="R49" s="49">
        <v>95.8519621</v>
      </c>
      <c r="S49" s="49">
        <v>95.3015965</v>
      </c>
      <c r="T49" s="49">
        <v>95.2386343</v>
      </c>
      <c r="U49" s="49">
        <v>95.3665883</v>
      </c>
      <c r="V49" s="49">
        <v>93.9324578</v>
      </c>
      <c r="W49" s="49">
        <v>94.2487878</v>
      </c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</row>
    <row r="50" spans="1:52" ht="12" customHeight="1">
      <c r="A50" s="21" t="s">
        <v>87</v>
      </c>
      <c r="B50" s="37">
        <v>96.5254183</v>
      </c>
      <c r="C50" s="37">
        <v>89.0310604</v>
      </c>
      <c r="D50" s="37">
        <v>93.2130544</v>
      </c>
      <c r="E50" s="37">
        <v>91.1639619</v>
      </c>
      <c r="F50" s="37">
        <v>92.6985721</v>
      </c>
      <c r="G50" s="37">
        <v>91.9577403</v>
      </c>
      <c r="H50" s="37">
        <v>89.6239166</v>
      </c>
      <c r="I50" s="37">
        <v>91.1994988</v>
      </c>
      <c r="J50" s="37">
        <v>90.1964757</v>
      </c>
      <c r="K50" s="37">
        <v>88.495699</v>
      </c>
      <c r="L50" s="37">
        <v>90.3841631</v>
      </c>
      <c r="M50" s="37">
        <v>91.5874841</v>
      </c>
      <c r="N50" s="37">
        <v>91.4087932</v>
      </c>
      <c r="O50" s="37">
        <v>92.6746695</v>
      </c>
      <c r="P50" s="57"/>
      <c r="Q50" s="49">
        <v>91.9138601</v>
      </c>
      <c r="R50" s="49">
        <v>90.5621189</v>
      </c>
      <c r="S50" s="49">
        <v>92.0106978</v>
      </c>
      <c r="T50" s="49">
        <v>93.5781085</v>
      </c>
      <c r="U50" s="49">
        <v>93.7245392</v>
      </c>
      <c r="V50" s="49">
        <v>93.6701585</v>
      </c>
      <c r="W50" s="49">
        <v>95.0107162</v>
      </c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</row>
    <row r="51" spans="1:52" ht="12" customHeight="1">
      <c r="A51" s="3" t="s">
        <v>11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3"/>
      <c r="P51" s="57"/>
      <c r="Q51" s="42"/>
      <c r="R51" s="42"/>
      <c r="S51" s="42"/>
      <c r="T51" s="42"/>
      <c r="U51" s="42"/>
      <c r="V51" s="42"/>
      <c r="W51" s="4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</row>
    <row r="52" spans="1:52" ht="12" customHeight="1">
      <c r="A52" s="21" t="s">
        <v>90</v>
      </c>
      <c r="B52" s="37">
        <v>83.8219562</v>
      </c>
      <c r="C52" s="37">
        <v>84.4493496</v>
      </c>
      <c r="D52" s="37">
        <v>84.5071391</v>
      </c>
      <c r="E52" s="37">
        <v>84.1308748</v>
      </c>
      <c r="F52" s="37">
        <v>83.0694954</v>
      </c>
      <c r="G52" s="37">
        <v>82.8655365</v>
      </c>
      <c r="H52" s="37">
        <v>82.7851718</v>
      </c>
      <c r="I52" s="37">
        <v>82.6461601</v>
      </c>
      <c r="J52" s="37">
        <v>81.6012545</v>
      </c>
      <c r="K52" s="37">
        <v>81.2957421</v>
      </c>
      <c r="L52" s="37">
        <v>81.4593691</v>
      </c>
      <c r="M52" s="37">
        <v>82.0550927</v>
      </c>
      <c r="N52" s="37">
        <v>81.5626259</v>
      </c>
      <c r="O52" s="37">
        <v>81.3322611</v>
      </c>
      <c r="P52" s="44"/>
      <c r="Q52" s="49">
        <v>80.5008404</v>
      </c>
      <c r="R52" s="49">
        <v>81.8790768</v>
      </c>
      <c r="S52" s="49">
        <v>82.1217259</v>
      </c>
      <c r="T52" s="49">
        <v>81.4023943</v>
      </c>
      <c r="U52" s="37">
        <v>81.3957395</v>
      </c>
      <c r="V52" s="37">
        <v>82.0418666</v>
      </c>
      <c r="W52" s="37">
        <v>82.5595926</v>
      </c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</row>
    <row r="53" spans="1:52" ht="12" customHeight="1">
      <c r="A53" s="21" t="s">
        <v>89</v>
      </c>
      <c r="B53" s="37">
        <v>102.7862224</v>
      </c>
      <c r="C53" s="37">
        <v>101.2896153</v>
      </c>
      <c r="D53" s="37">
        <v>101.8767141</v>
      </c>
      <c r="E53" s="37">
        <v>101.3552055</v>
      </c>
      <c r="F53" s="37">
        <v>101.6388076</v>
      </c>
      <c r="G53" s="37">
        <v>101.3024648</v>
      </c>
      <c r="H53" s="37">
        <v>100.3340024</v>
      </c>
      <c r="I53" s="37">
        <v>100.3406747</v>
      </c>
      <c r="J53" s="37">
        <v>99.8463788</v>
      </c>
      <c r="K53" s="37">
        <v>98.3701424</v>
      </c>
      <c r="L53" s="37">
        <v>98.42431</v>
      </c>
      <c r="M53" s="37">
        <v>98.913962</v>
      </c>
      <c r="N53" s="37">
        <v>99.5700561</v>
      </c>
      <c r="O53" s="37">
        <v>99.6645491</v>
      </c>
      <c r="P53" s="44"/>
      <c r="Q53" s="49">
        <v>98.4796667</v>
      </c>
      <c r="R53" s="49">
        <v>98.778574</v>
      </c>
      <c r="S53" s="49">
        <v>98.7816084</v>
      </c>
      <c r="T53" s="49">
        <v>98.4739074</v>
      </c>
      <c r="U53" s="37">
        <v>97.8585773</v>
      </c>
      <c r="V53" s="37">
        <v>96.5961276</v>
      </c>
      <c r="W53" s="37">
        <v>97.7136011</v>
      </c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</row>
    <row r="54" spans="1:52" ht="12" customHeight="1">
      <c r="A54" s="22" t="s">
        <v>88</v>
      </c>
      <c r="B54" s="37">
        <v>103.2325343</v>
      </c>
      <c r="C54" s="37">
        <v>101.5947067</v>
      </c>
      <c r="D54" s="37">
        <v>101.8785563</v>
      </c>
      <c r="E54" s="37">
        <v>102.0151951</v>
      </c>
      <c r="F54" s="37">
        <v>101.2693089</v>
      </c>
      <c r="G54" s="37">
        <v>101.181275</v>
      </c>
      <c r="H54" s="37">
        <v>101.126959</v>
      </c>
      <c r="I54" s="37">
        <v>100.9211745</v>
      </c>
      <c r="J54" s="37">
        <v>99.8446</v>
      </c>
      <c r="K54" s="37">
        <v>98.2888623</v>
      </c>
      <c r="L54" s="37">
        <v>98.6345751</v>
      </c>
      <c r="M54" s="37">
        <v>99.669095</v>
      </c>
      <c r="N54" s="37">
        <v>99.7826282</v>
      </c>
      <c r="O54" s="37">
        <v>99.6573878</v>
      </c>
      <c r="P54" s="44"/>
      <c r="Q54" s="49">
        <v>98.5769163</v>
      </c>
      <c r="R54" s="49">
        <v>99.1853123</v>
      </c>
      <c r="S54" s="49">
        <v>98.64831</v>
      </c>
      <c r="T54" s="49">
        <v>97.51423</v>
      </c>
      <c r="U54" s="37">
        <v>97.3232696</v>
      </c>
      <c r="V54" s="37">
        <v>95.9921666</v>
      </c>
      <c r="W54" s="37">
        <v>96.8724592</v>
      </c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</row>
    <row r="55" spans="1:52" ht="12" customHeight="1">
      <c r="A55" s="39" t="s">
        <v>87</v>
      </c>
      <c r="B55" s="45">
        <v>102.1374536</v>
      </c>
      <c r="C55" s="45">
        <v>100.8862045</v>
      </c>
      <c r="D55" s="45">
        <v>101.8744879</v>
      </c>
      <c r="E55" s="45">
        <v>100.5331034</v>
      </c>
      <c r="F55" s="45">
        <v>102.1260731</v>
      </c>
      <c r="G55" s="45">
        <v>101.4576459</v>
      </c>
      <c r="H55" s="45">
        <v>99.3772296</v>
      </c>
      <c r="I55" s="45">
        <v>99.6516214</v>
      </c>
      <c r="J55" s="45">
        <v>99.8485233</v>
      </c>
      <c r="K55" s="45">
        <v>98.4669417</v>
      </c>
      <c r="L55" s="45">
        <v>98.1772632</v>
      </c>
      <c r="M55" s="45">
        <v>98.0658432</v>
      </c>
      <c r="N55" s="45">
        <v>99.3258912</v>
      </c>
      <c r="O55" s="45">
        <v>99.6728453</v>
      </c>
      <c r="P55" s="44"/>
      <c r="Q55" s="60">
        <v>98.3525817</v>
      </c>
      <c r="R55" s="60">
        <v>98.214954</v>
      </c>
      <c r="S55" s="60">
        <v>98.9674712</v>
      </c>
      <c r="T55" s="60">
        <v>99.76558</v>
      </c>
      <c r="U55" s="45">
        <v>98.6113378</v>
      </c>
      <c r="V55" s="45">
        <v>97.491544</v>
      </c>
      <c r="W55" s="45">
        <v>99.0300306</v>
      </c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</row>
    <row r="56" spans="1:52" ht="12" customHeight="1">
      <c r="A56" s="21"/>
      <c r="B56" s="37"/>
      <c r="C56" s="37"/>
      <c r="D56" s="37"/>
      <c r="E56" s="37"/>
      <c r="F56" s="38"/>
      <c r="G56" s="37"/>
      <c r="H56" s="37"/>
      <c r="I56" s="37"/>
      <c r="J56" s="37"/>
      <c r="K56" s="37"/>
      <c r="L56" s="37"/>
      <c r="M56" s="37"/>
      <c r="N56" s="37"/>
      <c r="O56" s="40"/>
      <c r="P56" s="52"/>
      <c r="Q56" s="49"/>
      <c r="R56" s="49"/>
      <c r="S56" s="49"/>
      <c r="T56" s="49"/>
      <c r="U56" s="49"/>
      <c r="V56" s="49"/>
      <c r="W56" s="49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</row>
    <row r="57" spans="1:52" s="13" customFormat="1" ht="12.75">
      <c r="A57" s="19" t="s">
        <v>94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52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s="13" customFormat="1" ht="12.75">
      <c r="A58" s="19" t="s">
        <v>50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52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s="5" customFormat="1" ht="12.75">
      <c r="A59" s="19"/>
      <c r="B59" s="61"/>
      <c r="C59" s="61"/>
      <c r="D59" s="61"/>
      <c r="E59" s="61"/>
      <c r="F59" s="61"/>
      <c r="G59" s="61"/>
      <c r="H59" s="61"/>
      <c r="I59" s="61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</row>
    <row r="60" spans="1:52" ht="12" customHeight="1">
      <c r="A60" s="2" t="s">
        <v>36</v>
      </c>
      <c r="B60" s="62"/>
      <c r="C60" s="62"/>
      <c r="D60" s="62"/>
      <c r="E60" s="62"/>
      <c r="F60" s="62"/>
      <c r="G60" s="62"/>
      <c r="H60" s="62"/>
      <c r="I60" s="6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</row>
    <row r="61" spans="1:52" ht="12" customHeight="1">
      <c r="A61" s="2" t="s">
        <v>37</v>
      </c>
      <c r="B61" s="52"/>
      <c r="C61" s="52"/>
      <c r="D61" s="52"/>
      <c r="E61" s="52"/>
      <c r="F61" s="52"/>
      <c r="G61" s="52"/>
      <c r="H61" s="52"/>
      <c r="I61" s="6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</row>
    <row r="62" spans="2:52" ht="12.7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</row>
    <row r="63" spans="1:52" ht="12" customHeight="1">
      <c r="A63" s="2" t="s">
        <v>67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</row>
    <row r="64" spans="1:52" ht="12" customHeight="1">
      <c r="A64" s="4" t="s">
        <v>66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</row>
    <row r="65" spans="2:52" ht="12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</row>
    <row r="66" spans="2:52" ht="12" customHeight="1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</row>
    <row r="67" spans="1:52" s="6" customFormat="1" ht="12">
      <c r="A67" s="1" t="s">
        <v>93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</row>
    <row r="68" spans="1:52" s="6" customFormat="1" ht="12.75">
      <c r="A68" s="6" t="s">
        <v>92</v>
      </c>
      <c r="Q68" s="23"/>
      <c r="R68" s="23"/>
      <c r="S68" s="23"/>
      <c r="T68" s="23"/>
      <c r="U68" s="23"/>
      <c r="V68" s="23"/>
      <c r="W68" s="23" t="s">
        <v>74</v>
      </c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</row>
    <row r="69" spans="1:52" s="6" customFormat="1" ht="3.75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</row>
    <row r="70" spans="1:52" s="6" customFormat="1" ht="3.75" customHeight="1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1"/>
      <c r="M70" s="11"/>
      <c r="N70" s="11"/>
      <c r="O70" s="28"/>
      <c r="Q70" s="31"/>
      <c r="R70" s="31"/>
      <c r="S70" s="31"/>
      <c r="T70" s="31"/>
      <c r="U70" s="31"/>
      <c r="V70" s="31"/>
      <c r="W70" s="31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</row>
    <row r="71" spans="1:52" s="13" customFormat="1" ht="25.5">
      <c r="A71" s="12" t="s">
        <v>91</v>
      </c>
      <c r="B71" s="26" t="s">
        <v>16</v>
      </c>
      <c r="C71" s="26" t="s">
        <v>17</v>
      </c>
      <c r="D71" s="26" t="s">
        <v>18</v>
      </c>
      <c r="E71" s="26" t="s">
        <v>19</v>
      </c>
      <c r="F71" s="26" t="s">
        <v>20</v>
      </c>
      <c r="G71" s="26" t="s">
        <v>21</v>
      </c>
      <c r="H71" s="26" t="s">
        <v>22</v>
      </c>
      <c r="I71" s="26" t="s">
        <v>23</v>
      </c>
      <c r="J71" s="26" t="s">
        <v>24</v>
      </c>
      <c r="K71" s="26" t="s">
        <v>25</v>
      </c>
      <c r="L71" s="26" t="s">
        <v>26</v>
      </c>
      <c r="M71" s="26" t="s">
        <v>27</v>
      </c>
      <c r="N71" s="26" t="s">
        <v>28</v>
      </c>
      <c r="O71" s="27" t="s">
        <v>30</v>
      </c>
      <c r="Q71" s="26">
        <v>2010</v>
      </c>
      <c r="R71" s="26">
        <v>2011</v>
      </c>
      <c r="S71" s="26">
        <v>2012</v>
      </c>
      <c r="T71" s="26">
        <v>2013</v>
      </c>
      <c r="U71" s="26">
        <v>2014</v>
      </c>
      <c r="V71" s="26">
        <v>2015</v>
      </c>
      <c r="W71" s="26">
        <v>2016</v>
      </c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1:52" s="13" customFormat="1" ht="3.75" customHeight="1">
      <c r="A72" s="14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4"/>
      <c r="M72" s="64"/>
      <c r="N72" s="64"/>
      <c r="O72" s="63"/>
      <c r="P72" s="23"/>
      <c r="Q72" s="66"/>
      <c r="R72" s="66"/>
      <c r="S72" s="66"/>
      <c r="T72" s="66"/>
      <c r="U72" s="66"/>
      <c r="V72" s="66"/>
      <c r="W72" s="66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s="13" customFormat="1" ht="3.75" customHeight="1">
      <c r="A73" s="1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8"/>
      <c r="P73" s="23"/>
      <c r="Q73" s="69"/>
      <c r="R73" s="67"/>
      <c r="S73" s="67"/>
      <c r="T73" s="67"/>
      <c r="U73" s="67"/>
      <c r="V73" s="67"/>
      <c r="W73" s="67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:52" ht="12" customHeight="1">
      <c r="A74" s="3" t="s">
        <v>10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3"/>
      <c r="P74" s="49"/>
      <c r="Q74" s="71"/>
      <c r="R74" s="42"/>
      <c r="S74" s="42"/>
      <c r="T74" s="42"/>
      <c r="U74" s="42"/>
      <c r="V74" s="42"/>
      <c r="W74" s="4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</row>
    <row r="75" spans="1:52" ht="12" customHeight="1">
      <c r="A75" s="21" t="s">
        <v>90</v>
      </c>
      <c r="B75" s="37">
        <v>55.2755931</v>
      </c>
      <c r="C75" s="37">
        <v>55.4798081</v>
      </c>
      <c r="D75" s="37">
        <v>55.0162889</v>
      </c>
      <c r="E75" s="37">
        <v>56.1694088</v>
      </c>
      <c r="F75" s="37">
        <v>56.7675407</v>
      </c>
      <c r="G75" s="37">
        <v>57.7567701</v>
      </c>
      <c r="H75" s="37">
        <v>57.8635867</v>
      </c>
      <c r="I75" s="37">
        <v>58.186503</v>
      </c>
      <c r="J75" s="37">
        <v>57.7497417</v>
      </c>
      <c r="K75" s="37">
        <v>57.9430536</v>
      </c>
      <c r="L75" s="37">
        <v>58.7614585</v>
      </c>
      <c r="M75" s="37">
        <v>58.7302025</v>
      </c>
      <c r="N75" s="37">
        <v>58.8129801</v>
      </c>
      <c r="O75" s="41">
        <v>59.5650418</v>
      </c>
      <c r="P75" s="57"/>
      <c r="Q75" s="48">
        <v>59.48278</v>
      </c>
      <c r="R75" s="48">
        <v>59.8664403</v>
      </c>
      <c r="S75" s="48">
        <v>60.1561624</v>
      </c>
      <c r="T75" s="48">
        <v>60.7896159</v>
      </c>
      <c r="U75" s="48">
        <v>61.4748621</v>
      </c>
      <c r="V75" s="48">
        <v>62.5869743</v>
      </c>
      <c r="W75" s="48">
        <v>63.2904468</v>
      </c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</row>
    <row r="76" spans="1:52" ht="12" customHeight="1">
      <c r="A76" s="21" t="s">
        <v>89</v>
      </c>
      <c r="B76" s="37">
        <v>32.3187703</v>
      </c>
      <c r="C76" s="37">
        <v>33.2962916</v>
      </c>
      <c r="D76" s="37">
        <v>35.0732542</v>
      </c>
      <c r="E76" s="37">
        <v>37.2095972</v>
      </c>
      <c r="F76" s="37">
        <v>36.7883691</v>
      </c>
      <c r="G76" s="37">
        <v>37.2608666</v>
      </c>
      <c r="H76" s="37">
        <v>40.1805861</v>
      </c>
      <c r="I76" s="37">
        <v>38.6743128</v>
      </c>
      <c r="J76" s="37">
        <v>37.4808011</v>
      </c>
      <c r="K76" s="37">
        <v>38.0954073</v>
      </c>
      <c r="L76" s="37">
        <v>38.7152719</v>
      </c>
      <c r="M76" s="37">
        <v>39.9986622</v>
      </c>
      <c r="N76" s="37">
        <v>41.7037364</v>
      </c>
      <c r="O76" s="41">
        <v>42.2328994</v>
      </c>
      <c r="P76" s="57"/>
      <c r="Q76" s="48">
        <v>41.412304</v>
      </c>
      <c r="R76" s="48">
        <v>41.9636002</v>
      </c>
      <c r="S76" s="48">
        <v>42.3616402</v>
      </c>
      <c r="T76" s="48">
        <v>42.9544015</v>
      </c>
      <c r="U76" s="48">
        <v>44.2307207</v>
      </c>
      <c r="V76" s="48">
        <v>45.9833542</v>
      </c>
      <c r="W76" s="48">
        <v>45.506847</v>
      </c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</row>
    <row r="77" spans="1:52" ht="12" customHeight="1">
      <c r="A77" s="22" t="s">
        <v>88</v>
      </c>
      <c r="B77" s="37">
        <v>24.9504497</v>
      </c>
      <c r="C77" s="37">
        <v>26.0005591</v>
      </c>
      <c r="D77" s="37">
        <v>28.2607639</v>
      </c>
      <c r="E77" s="37">
        <v>30.7302333</v>
      </c>
      <c r="F77" s="37">
        <v>30.2028542</v>
      </c>
      <c r="G77" s="37">
        <v>29.8025815</v>
      </c>
      <c r="H77" s="37">
        <v>32.2419105</v>
      </c>
      <c r="I77" s="37">
        <v>31.2609869</v>
      </c>
      <c r="J77" s="37">
        <v>29.6458649</v>
      </c>
      <c r="K77" s="37">
        <v>30.6167219</v>
      </c>
      <c r="L77" s="37">
        <v>31.0613917</v>
      </c>
      <c r="M77" s="37">
        <v>32.18143</v>
      </c>
      <c r="N77" s="37">
        <v>34.4024955</v>
      </c>
      <c r="O77" s="41">
        <v>35.3288882</v>
      </c>
      <c r="P77" s="57"/>
      <c r="Q77" s="48">
        <v>35.0342679</v>
      </c>
      <c r="R77" s="48">
        <v>35.3238229</v>
      </c>
      <c r="S77" s="48">
        <v>36.3647902</v>
      </c>
      <c r="T77" s="48">
        <v>37.319739</v>
      </c>
      <c r="U77" s="48">
        <v>38.539933</v>
      </c>
      <c r="V77" s="48">
        <v>40.7411682</v>
      </c>
      <c r="W77" s="48">
        <v>39.7454721</v>
      </c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</row>
    <row r="78" spans="1:52" ht="12" customHeight="1">
      <c r="A78" s="21" t="s">
        <v>87</v>
      </c>
      <c r="B78" s="37">
        <v>41.1952344</v>
      </c>
      <c r="C78" s="37">
        <v>42.0972517</v>
      </c>
      <c r="D78" s="37">
        <v>42.5682655</v>
      </c>
      <c r="E78" s="37">
        <v>44.4895656</v>
      </c>
      <c r="F78" s="37">
        <v>44.1339807</v>
      </c>
      <c r="G78" s="37">
        <v>45.3282921</v>
      </c>
      <c r="H78" s="37">
        <v>48.456453</v>
      </c>
      <c r="I78" s="37">
        <v>45.9847863</v>
      </c>
      <c r="J78" s="37">
        <v>44.8620941</v>
      </c>
      <c r="K78" s="37">
        <v>45.3645416</v>
      </c>
      <c r="L78" s="37">
        <v>46.2938724</v>
      </c>
      <c r="M78" s="37">
        <v>47.6298955</v>
      </c>
      <c r="N78" s="37">
        <v>48.7437634</v>
      </c>
      <c r="O78" s="41">
        <v>48.8502594</v>
      </c>
      <c r="P78" s="57"/>
      <c r="Q78" s="48">
        <v>48.0413426</v>
      </c>
      <c r="R78" s="48">
        <v>49.2599841</v>
      </c>
      <c r="S78" s="48">
        <v>48.9846286</v>
      </c>
      <c r="T78" s="48">
        <v>49.9289398</v>
      </c>
      <c r="U78" s="48">
        <v>51.387284</v>
      </c>
      <c r="V78" s="48">
        <v>52.1748122</v>
      </c>
      <c r="W78" s="48">
        <v>52.7554908</v>
      </c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</row>
    <row r="79" spans="1:52" ht="12" customHeight="1">
      <c r="A79" s="3" t="s">
        <v>34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3"/>
      <c r="P79" s="57"/>
      <c r="Q79" s="42"/>
      <c r="R79" s="42"/>
      <c r="S79" s="42"/>
      <c r="T79" s="42"/>
      <c r="U79" s="42"/>
      <c r="V79" s="42"/>
      <c r="W79" s="4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</row>
    <row r="80" spans="1:52" ht="12" customHeight="1">
      <c r="A80" s="21" t="s">
        <v>90</v>
      </c>
      <c r="B80" s="37">
        <v>61.4696433</v>
      </c>
      <c r="C80" s="37">
        <v>61.9308568</v>
      </c>
      <c r="D80" s="37">
        <v>67.6187482</v>
      </c>
      <c r="E80" s="37">
        <v>62.3527379</v>
      </c>
      <c r="F80" s="37">
        <v>57.3170595</v>
      </c>
      <c r="G80" s="37">
        <v>61.2373373</v>
      </c>
      <c r="H80" s="37">
        <v>64.1651197</v>
      </c>
      <c r="I80" s="37">
        <v>61.5572025</v>
      </c>
      <c r="J80" s="37">
        <v>60.337111</v>
      </c>
      <c r="K80" s="37">
        <v>61.2709079</v>
      </c>
      <c r="L80" s="37">
        <v>61.7784284</v>
      </c>
      <c r="M80" s="37">
        <v>62.0040251</v>
      </c>
      <c r="N80" s="37">
        <v>63.3375229</v>
      </c>
      <c r="O80" s="41">
        <v>64.1496262</v>
      </c>
      <c r="P80" s="57"/>
      <c r="Q80" s="49">
        <v>60.1396288</v>
      </c>
      <c r="R80" s="49">
        <v>62.7929159</v>
      </c>
      <c r="S80" s="49">
        <v>63.9459244</v>
      </c>
      <c r="T80" s="49">
        <v>65.1833661</v>
      </c>
      <c r="U80" s="49">
        <v>65.8936893</v>
      </c>
      <c r="V80" s="49">
        <v>66.1272727</v>
      </c>
      <c r="W80" s="49">
        <v>66.8260688</v>
      </c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</row>
    <row r="81" spans="1:52" ht="12" customHeight="1">
      <c r="A81" s="21" t="s">
        <v>89</v>
      </c>
      <c r="B81" s="37">
        <v>56.0891248</v>
      </c>
      <c r="C81" s="37">
        <v>49.6040098</v>
      </c>
      <c r="D81" s="37">
        <v>50.1431053</v>
      </c>
      <c r="E81" s="37">
        <v>45.3228438</v>
      </c>
      <c r="F81" s="37">
        <v>48.4798253</v>
      </c>
      <c r="G81" s="37">
        <v>49.5447512</v>
      </c>
      <c r="H81" s="37">
        <v>48.9092739</v>
      </c>
      <c r="I81" s="37">
        <v>50.6461983</v>
      </c>
      <c r="J81" s="37">
        <v>47.0933062</v>
      </c>
      <c r="K81" s="37">
        <v>45.7958793</v>
      </c>
      <c r="L81" s="37">
        <v>46.8093364</v>
      </c>
      <c r="M81" s="37">
        <v>46.9089637</v>
      </c>
      <c r="N81" s="37">
        <v>48.6376581</v>
      </c>
      <c r="O81" s="41">
        <v>48.0243256</v>
      </c>
      <c r="P81" s="57"/>
      <c r="Q81" s="49">
        <v>45.8096603</v>
      </c>
      <c r="R81" s="49">
        <v>48.8222222</v>
      </c>
      <c r="S81" s="49">
        <v>49.3859293</v>
      </c>
      <c r="T81" s="49">
        <v>50.1639498</v>
      </c>
      <c r="U81" s="49">
        <v>47.5541477</v>
      </c>
      <c r="V81" s="49">
        <v>46.7601154</v>
      </c>
      <c r="W81" s="49">
        <v>48.9796085</v>
      </c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</row>
    <row r="82" spans="1:52" ht="12" customHeight="1">
      <c r="A82" s="22" t="s">
        <v>88</v>
      </c>
      <c r="B82" s="37">
        <v>51.2347431</v>
      </c>
      <c r="C82" s="37">
        <v>46.8132586</v>
      </c>
      <c r="D82" s="37">
        <v>47.5662751</v>
      </c>
      <c r="E82" s="37">
        <v>43.5429414</v>
      </c>
      <c r="F82" s="37">
        <v>42.0772591</v>
      </c>
      <c r="G82" s="37">
        <v>45.466162</v>
      </c>
      <c r="H82" s="37">
        <v>45.0058338</v>
      </c>
      <c r="I82" s="37">
        <v>45.9904558</v>
      </c>
      <c r="J82" s="37">
        <v>40.7533295</v>
      </c>
      <c r="K82" s="37">
        <v>40.4549463</v>
      </c>
      <c r="L82" s="37">
        <v>41.2652419</v>
      </c>
      <c r="M82" s="37">
        <v>40.7822913</v>
      </c>
      <c r="N82" s="37">
        <v>41.7339898</v>
      </c>
      <c r="O82" s="41">
        <v>42.040615</v>
      </c>
      <c r="P82" s="57"/>
      <c r="Q82" s="49">
        <v>40.0381704</v>
      </c>
      <c r="R82" s="49">
        <v>43.0080929</v>
      </c>
      <c r="S82" s="49">
        <v>43.5316375</v>
      </c>
      <c r="T82" s="49">
        <v>44.682466</v>
      </c>
      <c r="U82" s="49">
        <v>41.6586535</v>
      </c>
      <c r="V82" s="49">
        <v>42.2980313</v>
      </c>
      <c r="W82" s="49">
        <v>45.1807502</v>
      </c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</row>
    <row r="83" spans="1:52" ht="12" customHeight="1">
      <c r="A83" s="21" t="s">
        <v>87</v>
      </c>
      <c r="B83" s="37">
        <v>64.7850194</v>
      </c>
      <c r="C83" s="37">
        <v>54.5105255</v>
      </c>
      <c r="D83" s="37">
        <v>55.6364269</v>
      </c>
      <c r="E83" s="37">
        <v>48.8394132</v>
      </c>
      <c r="F83" s="37">
        <v>61.5736312</v>
      </c>
      <c r="G83" s="37">
        <v>57.9506127</v>
      </c>
      <c r="H83" s="37">
        <v>56.1290426</v>
      </c>
      <c r="I83" s="37">
        <v>58.6977793</v>
      </c>
      <c r="J83" s="37">
        <v>57.8603125</v>
      </c>
      <c r="K83" s="37">
        <v>54.9191751</v>
      </c>
      <c r="L83" s="37">
        <v>56.0259661</v>
      </c>
      <c r="M83" s="37">
        <v>56.7061025</v>
      </c>
      <c r="N83" s="37">
        <v>59.6507032</v>
      </c>
      <c r="O83" s="41">
        <v>57.3220329</v>
      </c>
      <c r="P83" s="57"/>
      <c r="Q83" s="49">
        <v>55.3921056</v>
      </c>
      <c r="R83" s="49">
        <v>58.1517491</v>
      </c>
      <c r="S83" s="49">
        <v>59.0557167</v>
      </c>
      <c r="T83" s="49">
        <v>59.2955616</v>
      </c>
      <c r="U83" s="49">
        <v>57.3348225</v>
      </c>
      <c r="V83" s="49">
        <v>54.709422</v>
      </c>
      <c r="W83" s="49">
        <v>56.1278678</v>
      </c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</row>
    <row r="84" spans="1:52" ht="12" customHeight="1">
      <c r="A84" s="3" t="s">
        <v>11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3"/>
      <c r="P84" s="57"/>
      <c r="Q84" s="42"/>
      <c r="R84" s="42"/>
      <c r="S84" s="42"/>
      <c r="T84" s="42"/>
      <c r="U84" s="42"/>
      <c r="V84" s="42"/>
      <c r="W84" s="4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</row>
    <row r="85" spans="1:52" ht="12" customHeight="1">
      <c r="A85" s="21" t="s">
        <v>90</v>
      </c>
      <c r="B85" s="37">
        <v>56.4026366</v>
      </c>
      <c r="C85" s="37">
        <v>56.6396939</v>
      </c>
      <c r="D85" s="37">
        <v>57.1779327</v>
      </c>
      <c r="E85" s="37">
        <v>57.2646462</v>
      </c>
      <c r="F85" s="37">
        <v>56.869582</v>
      </c>
      <c r="G85" s="37">
        <v>58.4013304</v>
      </c>
      <c r="H85" s="37">
        <v>58.9915687</v>
      </c>
      <c r="I85" s="37">
        <v>58.8002715</v>
      </c>
      <c r="J85" s="37">
        <v>58.2209681</v>
      </c>
      <c r="K85" s="37">
        <v>58.5495089</v>
      </c>
      <c r="L85" s="37">
        <v>59.3201849</v>
      </c>
      <c r="M85" s="37">
        <v>59.3346635</v>
      </c>
      <c r="N85" s="37">
        <v>59.6601465</v>
      </c>
      <c r="O85" s="41">
        <v>60.4480771</v>
      </c>
      <c r="P85" s="44"/>
      <c r="Q85" s="49">
        <v>59.6097216</v>
      </c>
      <c r="R85" s="49">
        <v>60.4474031</v>
      </c>
      <c r="S85" s="49">
        <v>60.9275508</v>
      </c>
      <c r="T85" s="49">
        <v>61.7217241</v>
      </c>
      <c r="U85" s="37">
        <v>62.4387448</v>
      </c>
      <c r="V85" s="37">
        <v>63.3677522</v>
      </c>
      <c r="W85" s="37">
        <v>64.0863186</v>
      </c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</row>
    <row r="86" spans="1:52" ht="12" customHeight="1">
      <c r="A86" s="21" t="s">
        <v>89</v>
      </c>
      <c r="B86" s="37">
        <v>37.4556441</v>
      </c>
      <c r="C86" s="37">
        <v>37.0247142</v>
      </c>
      <c r="D86" s="37">
        <v>38.8488218</v>
      </c>
      <c r="E86" s="37">
        <v>39.2068382</v>
      </c>
      <c r="F86" s="37">
        <v>39.5361744</v>
      </c>
      <c r="G86" s="37">
        <v>40.2046658</v>
      </c>
      <c r="H86" s="37">
        <v>42.4853466</v>
      </c>
      <c r="I86" s="37">
        <v>41.8703564</v>
      </c>
      <c r="J86" s="37">
        <v>40.1246059</v>
      </c>
      <c r="K86" s="37">
        <v>40.2785522</v>
      </c>
      <c r="L86" s="37">
        <v>40.9920212</v>
      </c>
      <c r="M86" s="37">
        <v>41.9798728</v>
      </c>
      <c r="N86" s="37">
        <v>43.7658511</v>
      </c>
      <c r="O86" s="41">
        <v>43.9664059</v>
      </c>
      <c r="P86" s="44"/>
      <c r="Q86" s="49">
        <v>42.7918461</v>
      </c>
      <c r="R86" s="49">
        <v>44.1361376</v>
      </c>
      <c r="S86" s="49">
        <v>44.6237544</v>
      </c>
      <c r="T86" s="49">
        <v>45.2649129</v>
      </c>
      <c r="U86" s="37">
        <v>45.321523</v>
      </c>
      <c r="V86" s="37">
        <v>46.2528317</v>
      </c>
      <c r="W86" s="37">
        <v>46.7087044</v>
      </c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</row>
    <row r="87" spans="1:52" ht="12" customHeight="1">
      <c r="A87" s="22" t="s">
        <v>88</v>
      </c>
      <c r="B87" s="37">
        <v>31.3792023</v>
      </c>
      <c r="C87" s="37">
        <v>31.3454683</v>
      </c>
      <c r="D87" s="37">
        <v>34.1071287</v>
      </c>
      <c r="E87" s="37">
        <v>34.4545708</v>
      </c>
      <c r="F87" s="37">
        <v>33.5426788</v>
      </c>
      <c r="G87" s="37">
        <v>34.3446263</v>
      </c>
      <c r="H87" s="37">
        <v>36.2409503</v>
      </c>
      <c r="I87" s="37">
        <v>35.9345387</v>
      </c>
      <c r="J87" s="37">
        <v>33.3098276</v>
      </c>
      <c r="K87" s="37">
        <v>33.9238019</v>
      </c>
      <c r="L87" s="37">
        <v>34.4224293</v>
      </c>
      <c r="M87" s="37">
        <v>35.0507461</v>
      </c>
      <c r="N87" s="37">
        <v>36.9421985</v>
      </c>
      <c r="O87" s="41">
        <v>37.6569957</v>
      </c>
      <c r="P87" s="44"/>
      <c r="Q87" s="49">
        <v>36.8301169</v>
      </c>
      <c r="R87" s="49">
        <v>38.0361725</v>
      </c>
      <c r="S87" s="49">
        <v>38.9486491</v>
      </c>
      <c r="T87" s="49">
        <v>39.8790571</v>
      </c>
      <c r="U87" s="37">
        <v>39.6429709</v>
      </c>
      <c r="V87" s="37">
        <v>41.3419076</v>
      </c>
      <c r="W87" s="37">
        <v>41.8261847</v>
      </c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</row>
    <row r="88" spans="1:52" ht="12" customHeight="1">
      <c r="A88" s="39" t="s">
        <v>87</v>
      </c>
      <c r="B88" s="45">
        <v>45.4132279</v>
      </c>
      <c r="C88" s="45">
        <v>44.4763077</v>
      </c>
      <c r="D88" s="45">
        <v>44.9613435</v>
      </c>
      <c r="E88" s="45">
        <v>45.3116809</v>
      </c>
      <c r="F88" s="45">
        <v>47.2015103</v>
      </c>
      <c r="G88" s="45">
        <v>47.5562553</v>
      </c>
      <c r="H88" s="45">
        <v>50.0259175</v>
      </c>
      <c r="I88" s="45">
        <v>48.648078</v>
      </c>
      <c r="J88" s="45">
        <v>47.6501228</v>
      </c>
      <c r="K88" s="45">
        <v>47.5016909</v>
      </c>
      <c r="L88" s="45">
        <v>48.4966085</v>
      </c>
      <c r="M88" s="45">
        <v>49.7544274</v>
      </c>
      <c r="N88" s="45">
        <v>51.3901086</v>
      </c>
      <c r="O88" s="46">
        <v>50.9407789</v>
      </c>
      <c r="P88" s="44"/>
      <c r="Q88" s="60">
        <v>49.9488366</v>
      </c>
      <c r="R88" s="60">
        <v>51.6783949</v>
      </c>
      <c r="S88" s="60">
        <v>51.7417749</v>
      </c>
      <c r="T88" s="60">
        <v>52.5854115</v>
      </c>
      <c r="U88" s="45">
        <v>53.1310579</v>
      </c>
      <c r="V88" s="45">
        <v>52.920131</v>
      </c>
      <c r="W88" s="45">
        <v>53.7440976</v>
      </c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</row>
    <row r="89" spans="1:52" ht="12" customHeight="1">
      <c r="A89" s="21"/>
      <c r="B89" s="37"/>
      <c r="C89" s="37"/>
      <c r="D89" s="37"/>
      <c r="E89" s="37"/>
      <c r="F89" s="38"/>
      <c r="G89" s="37"/>
      <c r="H89" s="37"/>
      <c r="I89" s="37"/>
      <c r="J89" s="37"/>
      <c r="K89" s="37"/>
      <c r="L89" s="37"/>
      <c r="M89" s="37"/>
      <c r="N89" s="37"/>
      <c r="O89" s="40"/>
      <c r="P89" s="52"/>
      <c r="Q89" s="49"/>
      <c r="R89" s="49"/>
      <c r="S89" s="49"/>
      <c r="T89" s="49"/>
      <c r="U89" s="49"/>
      <c r="V89" s="49"/>
      <c r="W89" s="49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</row>
    <row r="90" spans="1:52" s="13" customFormat="1" ht="12.75">
      <c r="A90" s="19" t="s">
        <v>86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52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s="13" customFormat="1" ht="12.75">
      <c r="A91" s="19" t="s">
        <v>51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52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s="5" customFormat="1" ht="12.75">
      <c r="A92" s="19"/>
      <c r="B92" s="61"/>
      <c r="C92" s="61"/>
      <c r="D92" s="61"/>
      <c r="E92" s="61"/>
      <c r="F92" s="61"/>
      <c r="G92" s="61"/>
      <c r="H92" s="61"/>
      <c r="I92" s="61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</row>
    <row r="93" spans="1:52" ht="12" customHeight="1">
      <c r="A93" s="2" t="s">
        <v>36</v>
      </c>
      <c r="B93" s="62"/>
      <c r="C93" s="62"/>
      <c r="D93" s="62"/>
      <c r="E93" s="62"/>
      <c r="F93" s="62"/>
      <c r="G93" s="62"/>
      <c r="H93" s="62"/>
      <c r="I93" s="6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</row>
    <row r="94" spans="1:52" ht="12" customHeight="1">
      <c r="A94" s="2" t="s">
        <v>37</v>
      </c>
      <c r="B94" s="52"/>
      <c r="C94" s="52"/>
      <c r="D94" s="52"/>
      <c r="E94" s="52"/>
      <c r="F94" s="52"/>
      <c r="G94" s="52"/>
      <c r="H94" s="52"/>
      <c r="I94" s="6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</row>
    <row r="95" spans="2:52" ht="12.75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</row>
    <row r="96" spans="1:52" ht="12" customHeight="1">
      <c r="A96" s="2" t="s">
        <v>67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</row>
    <row r="97" spans="1:52" ht="12" customHeight="1">
      <c r="A97" s="4" t="s">
        <v>66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</row>
    <row r="98" spans="2:52" ht="12.75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</row>
    <row r="99" spans="2:52" ht="12.75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</row>
    <row r="100" spans="2:52" ht="12.75"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</row>
    <row r="101" spans="2:52" ht="12.75"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</row>
    <row r="102" spans="2:52" ht="12.75"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</row>
    <row r="103" spans="2:52" ht="12.75"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</row>
    <row r="104" spans="2:52" ht="12.75"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</row>
    <row r="105" spans="2:52" ht="12.75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</row>
    <row r="106" spans="2:52" ht="12.75"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</row>
    <row r="107" spans="2:52" ht="12.75"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</row>
    <row r="108" spans="2:52" ht="12.75"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</row>
    <row r="109" spans="2:52" ht="12.75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</row>
    <row r="110" spans="2:52" ht="12.75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</row>
    <row r="111" spans="2:52" ht="12.75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</row>
    <row r="112" spans="2:52" ht="12.75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</row>
    <row r="113" spans="2:52" ht="12.75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</row>
    <row r="114" spans="2:52" ht="12.75"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</row>
    <row r="115" spans="2:52" ht="12.75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</row>
    <row r="116" spans="2:52" ht="12.75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</row>
    <row r="117" spans="2:52" ht="12.75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</row>
    <row r="118" spans="2:52" ht="12.75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</row>
    <row r="119" spans="2:52" ht="12.75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</row>
    <row r="120" spans="2:52" ht="12.75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</row>
    <row r="121" spans="2:52" ht="12.75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</row>
    <row r="122" spans="2:52" ht="12.75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</row>
    <row r="123" spans="2:52" ht="12.7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</row>
    <row r="124" spans="2:52" ht="12.7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</row>
    <row r="125" spans="2:52" ht="12.7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</row>
    <row r="126" spans="2:52" ht="12.7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</row>
    <row r="127" spans="2:52" ht="12.7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</row>
    <row r="128" spans="2:52" ht="12.7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</row>
    <row r="129" spans="2:52" ht="12.7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</row>
    <row r="130" spans="2:52" ht="12.7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</row>
    <row r="131" spans="2:52" ht="12.7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</row>
    <row r="132" spans="2:52" ht="12.7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</row>
    <row r="133" spans="2:52" ht="12.7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</row>
    <row r="134" spans="2:52" ht="12.7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</row>
    <row r="135" spans="2:52" ht="12.7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</row>
    <row r="136" spans="2:52" ht="12.7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</row>
    <row r="137" spans="2:52" ht="12.7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</row>
    <row r="138" spans="2:52" ht="12.7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</row>
    <row r="139" spans="2:52" ht="12.7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</row>
    <row r="140" spans="2:52" ht="12.7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</row>
    <row r="141" spans="2:52" ht="12.7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</row>
    <row r="142" spans="2:52" ht="12.7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</row>
    <row r="143" spans="2:52" ht="12.7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</row>
    <row r="144" spans="2:52" ht="12.7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</row>
    <row r="145" spans="2:52" ht="12.7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</row>
    <row r="146" spans="2:52" ht="12.7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</row>
    <row r="147" spans="2:52" ht="12.7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</row>
    <row r="148" spans="2:52" ht="12.7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</row>
    <row r="149" spans="2:52" ht="12.7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</row>
    <row r="150" spans="2:52" ht="12.7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</row>
    <row r="151" spans="2:52" ht="12.7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</row>
    <row r="152" spans="2:52" ht="12.7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</row>
    <row r="153" spans="2:52" ht="12.7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</row>
    <row r="154" spans="2:52" ht="12.7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</row>
    <row r="155" spans="2:52" ht="12.7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</row>
    <row r="156" spans="2:52" ht="12.7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</row>
    <row r="157" spans="2:52" ht="12.7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</row>
    <row r="158" spans="2:52" ht="12.7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</row>
    <row r="159" spans="2:52" ht="12.7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</row>
    <row r="160" spans="2:52" ht="12.7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</row>
    <row r="161" spans="2:52" ht="12.7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</row>
    <row r="162" spans="2:52" ht="12.7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</row>
    <row r="163" spans="2:52" ht="12.7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</row>
    <row r="164" spans="2:52" ht="12.7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</row>
    <row r="165" spans="2:52" ht="12.7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</row>
    <row r="166" spans="2:52" ht="12.7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</row>
    <row r="167" spans="2:52" ht="12.7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</row>
    <row r="168" spans="2:52" ht="12.7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</row>
    <row r="169" spans="2:52" ht="12.7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</row>
    <row r="170" spans="2:52" ht="12.7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</row>
    <row r="171" spans="2:52" ht="12.7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</row>
    <row r="172" spans="2:52" ht="12.7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</row>
    <row r="173" spans="2:52" ht="12.7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</row>
    <row r="174" spans="2:52" ht="12.7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</row>
    <row r="175" spans="2:52" ht="12.7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</row>
    <row r="176" spans="2:52" ht="12.7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</row>
    <row r="177" spans="2:52" ht="12.7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</row>
    <row r="178" spans="2:52" ht="12.7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</row>
    <row r="179" spans="2:52" ht="12.7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</row>
    <row r="180" spans="2:52" ht="12.7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</row>
    <row r="181" spans="2:52" ht="12.7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</row>
    <row r="182" spans="2:52" ht="12.7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</row>
    <row r="183" spans="2:52" ht="12.7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</row>
    <row r="184" spans="2:52" ht="12.7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</row>
    <row r="185" spans="2:52" ht="12.7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</row>
    <row r="186" spans="2:52" ht="12.7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</row>
    <row r="187" spans="2:52" ht="12.7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</row>
    <row r="188" spans="2:52" ht="12.7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</row>
    <row r="189" spans="2:52" ht="12.7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</row>
    <row r="190" spans="2:52" ht="12.7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</row>
    <row r="191" spans="2:52" ht="12.7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</row>
    <row r="192" spans="2:52" ht="12.7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</row>
    <row r="193" spans="2:52" ht="12.7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</row>
    <row r="194" spans="2:52" ht="12.7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</row>
    <row r="195" spans="2:52" ht="12.7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</row>
    <row r="196" spans="2:52" ht="12.7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</row>
    <row r="197" spans="2:52" ht="12.7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</row>
    <row r="198" spans="2:52" ht="12.7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</row>
    <row r="199" spans="2:52" ht="12.7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</row>
    <row r="200" spans="2:52" ht="12.7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</row>
    <row r="201" spans="2:52" ht="12.7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</row>
    <row r="202" spans="2:52" ht="12.7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</row>
    <row r="203" spans="2:52" ht="12.7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</row>
    <row r="204" spans="2:52" ht="12.7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</row>
    <row r="205" spans="2:52" ht="12.7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</row>
    <row r="206" spans="2:52" ht="12.7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</row>
    <row r="207" spans="2:52" ht="12.7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</row>
    <row r="208" spans="2:52" ht="12.7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</row>
    <row r="209" spans="2:52" ht="12.7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</row>
    <row r="210" spans="2:52" ht="12.7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</row>
    <row r="211" spans="2:52" ht="12.7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</row>
    <row r="212" spans="2:52" ht="12.7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</row>
    <row r="213" spans="2:52" ht="12.7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</row>
    <row r="214" spans="2:52" ht="12.7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</row>
    <row r="215" spans="2:52" ht="12.7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</row>
    <row r="216" spans="2:52" ht="12.7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</row>
    <row r="217" spans="2:52" ht="12.7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</row>
    <row r="218" spans="2:52" ht="12.7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</row>
    <row r="219" spans="2:52" ht="12.7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</row>
    <row r="220" spans="2:52" ht="12.7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</row>
    <row r="221" spans="2:52" ht="12.7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</row>
    <row r="222" spans="2:52" ht="12.7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</row>
    <row r="223" spans="2:52" ht="12.7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</row>
    <row r="224" spans="2:52" ht="12.7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</row>
    <row r="225" spans="2:52" ht="12.7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</row>
    <row r="226" spans="2:52" ht="12.7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</row>
    <row r="227" spans="2:52" ht="12.7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</row>
    <row r="228" spans="2:52" ht="12.7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</row>
    <row r="229" spans="2:52" ht="12.7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</row>
    <row r="230" spans="2:52" ht="12.7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</row>
    <row r="231" spans="2:52" ht="12.7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</row>
    <row r="232" spans="2:52" ht="12.7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</row>
    <row r="233" spans="2:52" ht="12.7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</row>
    <row r="234" spans="2:52" ht="12.7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</row>
    <row r="235" spans="2:52" ht="12.7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</row>
    <row r="236" spans="2:52" ht="12.7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</row>
    <row r="237" spans="2:52" ht="12.7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</row>
    <row r="238" spans="2:52" ht="12.7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</row>
    <row r="239" spans="2:52" ht="12.7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</row>
    <row r="240" spans="2:52" ht="12.7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</row>
    <row r="241" spans="2:52" ht="12.7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</row>
    <row r="242" spans="2:52" ht="12.7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</row>
    <row r="243" spans="2:52" ht="12.7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</row>
    <row r="244" spans="2:52" ht="12.7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</row>
    <row r="245" spans="2:52" ht="12.7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</row>
    <row r="246" spans="2:52" ht="12.7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</row>
    <row r="247" spans="2:52" ht="12.7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</row>
    <row r="248" spans="2:52" ht="12.7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</row>
    <row r="249" spans="2:52" ht="12.7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</row>
    <row r="250" spans="2:52" ht="12.7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</row>
    <row r="251" spans="2:52" ht="12.7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</row>
    <row r="252" spans="2:52" ht="12.7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</row>
    <row r="253" spans="2:52" ht="12.7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</row>
    <row r="254" spans="2:52" ht="12.7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</row>
    <row r="255" spans="2:52" ht="12.7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</row>
    <row r="256" spans="2:52" ht="12.7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</row>
    <row r="257" spans="2:52" ht="12.7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</row>
    <row r="258" spans="2:52" ht="12.7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</row>
    <row r="259" spans="2:52" ht="12.7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</row>
    <row r="260" spans="2:52" ht="12.7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</row>
    <row r="261" spans="2:52" ht="12.7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</row>
    <row r="262" spans="2:52" ht="12.7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</row>
    <row r="263" spans="2:52" ht="12.7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</row>
    <row r="264" spans="2:52" ht="12.7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</row>
    <row r="265" spans="2:52" ht="12.7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</row>
    <row r="266" spans="2:52" ht="12.7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</row>
    <row r="267" spans="2:52" ht="12.7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</row>
    <row r="268" spans="2:52" ht="12.7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</row>
    <row r="269" spans="2:52" ht="12.7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</row>
    <row r="270" spans="2:52" ht="12.7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</row>
    <row r="271" spans="2:52" ht="12.7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</row>
    <row r="272" spans="2:52" ht="12.7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</row>
    <row r="273" spans="2:52" ht="12.7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</row>
    <row r="274" spans="2:52" ht="12.7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</row>
    <row r="275" spans="2:52" ht="12.7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</row>
    <row r="276" spans="2:52" ht="12.7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</row>
    <row r="277" spans="2:52" ht="12.7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</row>
    <row r="278" spans="2:52" ht="12.7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</row>
    <row r="279" spans="2:52" ht="12.7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</row>
    <row r="280" spans="2:52" ht="12.7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</row>
    <row r="281" spans="2:52" ht="12.7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</row>
    <row r="282" spans="2:52" ht="12.7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</row>
    <row r="283" spans="2:52" ht="12.7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</row>
    <row r="284" spans="2:52" ht="12.7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</row>
    <row r="285" spans="2:52" ht="12.7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</row>
    <row r="286" spans="2:52" ht="12.7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</row>
    <row r="287" spans="2:52" ht="12.7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</row>
    <row r="288" spans="2:52" ht="12.7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</row>
    <row r="289" spans="2:52" ht="12.7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</row>
    <row r="290" spans="2:52" ht="12.7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</row>
    <row r="291" spans="2:52" ht="12.7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</row>
    <row r="292" spans="2:52" ht="12.7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</row>
    <row r="293" spans="2:52" ht="12.7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</row>
    <row r="294" spans="2:52" ht="12.7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</row>
    <row r="295" spans="2:52" ht="12.7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</row>
    <row r="296" spans="2:52" ht="12.7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</row>
    <row r="297" spans="2:52" ht="12.7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</row>
    <row r="298" spans="2:52" ht="12.7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</row>
    <row r="299" spans="2:52" ht="12.7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</row>
    <row r="300" spans="2:52" ht="12.7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</row>
  </sheetData>
  <sheetProtection/>
  <conditionalFormatting sqref="B23:V34 B39:V40 B72:V73 B56:V67 X9:AV88">
    <cfRule type="expression" priority="23" dxfId="27" stopIfTrue="1">
      <formula>'Type de famille'!#REF!=2</formula>
    </cfRule>
  </conditionalFormatting>
  <conditionalFormatting sqref="B9:V12">
    <cfRule type="expression" priority="32" dxfId="27" stopIfTrue="1">
      <formula>'Type de famille'!#REF!=2</formula>
    </cfRule>
  </conditionalFormatting>
  <conditionalFormatting sqref="B18:V22">
    <cfRule type="expression" priority="33" dxfId="27" stopIfTrue="1">
      <formula>'Type de famille'!#REF!=2</formula>
    </cfRule>
  </conditionalFormatting>
  <conditionalFormatting sqref="B13:V17">
    <cfRule type="expression" priority="34" dxfId="27" stopIfTrue="1">
      <formula>'Type de famille'!#REF!=2</formula>
    </cfRule>
  </conditionalFormatting>
  <conditionalFormatting sqref="B42:V45">
    <cfRule type="expression" priority="35" dxfId="27" stopIfTrue="1">
      <formula>'Type de famille'!#REF!=2</formula>
    </cfRule>
  </conditionalFormatting>
  <conditionalFormatting sqref="B51:V55">
    <cfRule type="expression" priority="36" dxfId="27" stopIfTrue="1">
      <formula>'Type de famille'!#REF!=2</formula>
    </cfRule>
  </conditionalFormatting>
  <conditionalFormatting sqref="B46:V50">
    <cfRule type="expression" priority="37" dxfId="27" stopIfTrue="1">
      <formula>'Type de famille'!#REF!=2</formula>
    </cfRule>
  </conditionalFormatting>
  <conditionalFormatting sqref="B75:V78">
    <cfRule type="expression" priority="38" dxfId="27" stopIfTrue="1">
      <formula>'Type de famille'!#REF!=2</formula>
    </cfRule>
  </conditionalFormatting>
  <conditionalFormatting sqref="B84:V88">
    <cfRule type="expression" priority="39" dxfId="27" stopIfTrue="1">
      <formula>'Type de famille'!#REF!=2</formula>
    </cfRule>
  </conditionalFormatting>
  <conditionalFormatting sqref="B79:V83">
    <cfRule type="expression" priority="40" dxfId="27" stopIfTrue="1">
      <formula>'Type de famille'!#REF!=2</formula>
    </cfRule>
  </conditionalFormatting>
  <conditionalFormatting sqref="W23:W34 W39:W40 W72:W73 W56:W67">
    <cfRule type="expression" priority="1" dxfId="27" stopIfTrue="1">
      <formula>'Type de famille'!#REF!=2</formula>
    </cfRule>
  </conditionalFormatting>
  <conditionalFormatting sqref="W9:W12">
    <cfRule type="expression" priority="2" dxfId="27" stopIfTrue="1">
      <formula>'Type de famille'!#REF!=2</formula>
    </cfRule>
  </conditionalFormatting>
  <conditionalFormatting sqref="W18:W22">
    <cfRule type="expression" priority="3" dxfId="27" stopIfTrue="1">
      <formula>'Type de famille'!#REF!=2</formula>
    </cfRule>
  </conditionalFormatting>
  <conditionalFormatting sqref="W13:W17">
    <cfRule type="expression" priority="4" dxfId="27" stopIfTrue="1">
      <formula>'Type de famille'!#REF!=2</formula>
    </cfRule>
  </conditionalFormatting>
  <conditionalFormatting sqref="W42:W45">
    <cfRule type="expression" priority="5" dxfId="27" stopIfTrue="1">
      <formula>'Type de famille'!#REF!=2</formula>
    </cfRule>
  </conditionalFormatting>
  <conditionalFormatting sqref="W51:W55">
    <cfRule type="expression" priority="6" dxfId="27" stopIfTrue="1">
      <formula>'Type de famille'!#REF!=2</formula>
    </cfRule>
  </conditionalFormatting>
  <conditionalFormatting sqref="W46:W50">
    <cfRule type="expression" priority="7" dxfId="27" stopIfTrue="1">
      <formula>'Type de famille'!#REF!=2</formula>
    </cfRule>
  </conditionalFormatting>
  <conditionalFormatting sqref="W75:W78">
    <cfRule type="expression" priority="8" dxfId="27" stopIfTrue="1">
      <formula>'Type de famille'!#REF!=2</formula>
    </cfRule>
  </conditionalFormatting>
  <conditionalFormatting sqref="W84:W88">
    <cfRule type="expression" priority="9" dxfId="27" stopIfTrue="1">
      <formula>'Type de famille'!#REF!=2</formula>
    </cfRule>
  </conditionalFormatting>
  <conditionalFormatting sqref="W79:W83">
    <cfRule type="expression" priority="10" dxfId="27" stopIfTrue="1">
      <formula>'Type de famille'!#REF!=2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Siegenthaler Sandra</dc:creator>
  <cp:keywords/>
  <dc:description/>
  <cp:lastModifiedBy>Sandra Moser</cp:lastModifiedBy>
  <cp:lastPrinted>2009-07-09T11:36:06Z</cp:lastPrinted>
  <dcterms:created xsi:type="dcterms:W3CDTF">2005-01-12T10:37:35Z</dcterms:created>
  <dcterms:modified xsi:type="dcterms:W3CDTF">2017-10-26T10:10:08Z</dcterms:modified>
  <cp:category/>
  <cp:version/>
  <cp:contentType/>
  <cp:contentStatus/>
</cp:coreProperties>
</file>