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461" windowWidth="10185" windowHeight="8490" activeTab="0"/>
  </bookViews>
  <sheets>
    <sheet name="Note" sheetId="1" r:id="rId1"/>
    <sheet name="Nationalité-Trimestriel" sheetId="2" r:id="rId2"/>
    <sheet name="Nationalité-Annuel" sheetId="3" r:id="rId3"/>
    <sheet name="Age-Trimestriel" sheetId="4" r:id="rId4"/>
    <sheet name="Age-Annuel" sheetId="5" r:id="rId5"/>
    <sheet name="Type de famille" sheetId="6" r:id="rId6"/>
  </sheets>
  <definedNames/>
  <calcPr fullCalcOnLoad="1"/>
</workbook>
</file>

<file path=xl/sharedStrings.xml><?xml version="1.0" encoding="utf-8"?>
<sst xmlns="http://schemas.openxmlformats.org/spreadsheetml/2006/main" count="843" uniqueCount="101">
  <si>
    <t>Temps partiel I (50-89%)</t>
  </si>
  <si>
    <t>Temps partiel II (&lt; 50%)</t>
  </si>
  <si>
    <t>Hommes actifs occupés à plein temps et à temps partiel selon la nationalité</t>
  </si>
  <si>
    <t>Suisses</t>
  </si>
  <si>
    <t>Plein temps (&gt;= 90%)</t>
  </si>
  <si>
    <t>Temps partiel (&lt; 90%)</t>
  </si>
  <si>
    <t>Total</t>
  </si>
  <si>
    <t>Hommes</t>
  </si>
  <si>
    <t>Femmes actives occupées à plein temps et à temps partiel selon la nationalité</t>
  </si>
  <si>
    <t>Femmes</t>
  </si>
  <si>
    <t>Suissesses</t>
  </si>
  <si>
    <t>Personnes actives occupées à plein temps et à temps partiel selon la nationalité</t>
  </si>
  <si>
    <t>Hommes actifs occupés à plein temps et à temps partiel selon les groupes d'âges</t>
  </si>
  <si>
    <t>15-24 ans</t>
  </si>
  <si>
    <t>25-39 ans</t>
  </si>
  <si>
    <t>40-54 ans</t>
  </si>
  <si>
    <t>55-64 ans</t>
  </si>
  <si>
    <t>65 ans et plus</t>
  </si>
  <si>
    <t>Femmes actives occupées à plein temps et à temps partiel selon les groupes d'âges</t>
  </si>
  <si>
    <t>Personnes actives occupées à plein temps et à temps partiel selon les groupes d'âges</t>
  </si>
  <si>
    <t>Sans enfant &lt;15 ans</t>
  </si>
  <si>
    <t>Avec enfant(s) &lt;15 ans</t>
  </si>
  <si>
    <t>Avec enfant(s) 7-14 ans</t>
  </si>
  <si>
    <t>Avec enfant(s) 0-6 ans</t>
  </si>
  <si>
    <t>Hommes, 15-64 ans</t>
  </si>
  <si>
    <t>Femmes, 15-64 ans</t>
  </si>
  <si>
    <t>Total, 15-64 ans</t>
  </si>
  <si>
    <t>Hommes de 15 à 64 ans actifs occupés à plein temps et à temps partiel selon le type de famille</t>
  </si>
  <si>
    <t>Femmes de 15 à 64 ans actives occupées à plein temps et à temps partiel selon le type de famille</t>
  </si>
  <si>
    <t>Personnes de 15 à 64 ans actives occupées à plein temps et à temps partiel selon le type de famille</t>
  </si>
  <si>
    <t>T 03.02.01.16</t>
  </si>
  <si>
    <r>
      <t>Moyennes trimestrielles</t>
    </r>
    <r>
      <rPr>
        <vertAlign val="superscript"/>
        <sz val="9"/>
        <rFont val="Arial"/>
        <family val="2"/>
      </rPr>
      <t>1)</t>
    </r>
    <r>
      <rPr>
        <sz val="9"/>
        <rFont val="Arial"/>
        <family val="2"/>
      </rPr>
      <t>, en milliers</t>
    </r>
  </si>
  <si>
    <r>
      <t>Etrangers</t>
    </r>
    <r>
      <rPr>
        <vertAlign val="superscript"/>
        <sz val="8"/>
        <rFont val="Arial Narrow"/>
        <family val="2"/>
      </rPr>
      <t>2)</t>
    </r>
  </si>
  <si>
    <r>
      <t>Etrangères</t>
    </r>
    <r>
      <rPr>
        <vertAlign val="superscript"/>
        <sz val="8"/>
        <rFont val="Arial Narrow"/>
        <family val="2"/>
      </rPr>
      <t>2)</t>
    </r>
  </si>
  <si>
    <t>1) De 1991 à 2009, au 2e trimestre uniquement</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</si>
  <si>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</si>
  <si>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</si>
  <si>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</si>
  <si>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</si>
  <si>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</si>
  <si>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</si>
  <si>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</si>
  <si>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</si>
  <si>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</si>
  <si>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</si>
  <si>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</si>
  <si>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</si>
  <si>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</si>
  <si>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</si>
  <si>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</si>
  <si>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</si>
  <si>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</si>
  <si>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</si>
  <si>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II
2009</t>
  </si>
  <si>
    <t>III
2010</t>
  </si>
  <si>
    <t>I
2010</t>
  </si>
  <si>
    <t>II
2010</t>
  </si>
  <si>
    <t>IV
2010</t>
  </si>
  <si>
    <t xml:space="preserve">De 1991 à 2009: moyennes au 2e trimestre / Dès 2010: moyennes annuelles, en milliers </t>
  </si>
  <si>
    <t>I
2011</t>
  </si>
  <si>
    <t>II
2011</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</si>
  <si>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</si>
  <si>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</si>
  <si>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xml:space="preserve">2) Résidants permanents (titulaires d'une autorisation d'établissement, titulaires d'une autorisation de séjour et titulaires d'une autorisation de courte durée résidant depuis 12 mois ou plus en Suisse); </t>
  </si>
  <si>
    <t xml:space="preserve">    De 1991 à 2008: y compris les diplomates et les fonctionnaires internationaux </t>
  </si>
  <si>
    <t xml:space="preserve">(chiffre) : Extrapolation basée sur moins de 90 observations. Les résultats sont à interpréter avec beaucoup de précaution. </t>
  </si>
  <si>
    <t>Moyennes annuelles, en milliers</t>
  </si>
  <si>
    <t xml:space="preserve">1) Résidants permanents (titulaires d'une autorisation d'établissement, titulaires d'une autorisation de séjour et titulaires d'une autorisation de courte durée résidant depuis 12 mois ou plus en Suisse). </t>
  </si>
  <si>
    <r>
      <t>Etrangers</t>
    </r>
    <r>
      <rPr>
        <vertAlign val="superscript"/>
        <sz val="8"/>
        <rFont val="Arial Narrow"/>
        <family val="2"/>
      </rPr>
      <t>1)</t>
    </r>
  </si>
  <si>
    <r>
      <t>Etrangères1</t>
    </r>
    <r>
      <rPr>
        <vertAlign val="superscript"/>
        <sz val="8"/>
        <rFont val="Arial Narrow"/>
        <family val="2"/>
      </rPr>
      <t>)</t>
    </r>
  </si>
  <si>
    <t xml:space="preserve">1) Résidantes permanentes (titulaires d'une autorisation d'établissement, titulaires d'une autorisation de séjour et titulaires d'une autorisation de courte durée résidant depuis 12 mois ou plus en Suisse). </t>
  </si>
  <si>
    <t xml:space="preserve">2) Résidantes permanentes (titulaires d'une autorisation d'établissement, titulaires d'une autorisation de séjour et titulaires d'une autorisation de courte durée résidant depuis 12 mois ou plus en Suisse); </t>
  </si>
  <si>
    <t xml:space="preserve">    De 1991 à 2008: y compris les diplomates et les fonctionnaires internationales </t>
  </si>
  <si>
    <t>III
2011</t>
  </si>
  <si>
    <t>IV
2011</t>
  </si>
  <si>
    <t>I
2012</t>
  </si>
  <si>
    <t>II
2012</t>
  </si>
  <si>
    <t>III
2012</t>
  </si>
  <si>
    <t>IV
2012</t>
  </si>
  <si>
    <t>I
2013</t>
  </si>
  <si>
    <t>II
2013</t>
  </si>
  <si>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</si>
  <si>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</si>
  <si>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</si>
  <si>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</si>
  <si>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</si>
  <si>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</si>
  <si>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</si>
  <si>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</si>
  <si>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</si>
  <si>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</si>
  <si>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III
2015</t>
  </si>
  <si>
    <t>IV
2015</t>
  </si>
  <si>
    <t>I
2016</t>
  </si>
  <si>
    <t>II
2016</t>
  </si>
  <si>
    <t>III
2016</t>
  </si>
  <si>
    <t>IV
2016</t>
  </si>
  <si>
    <t>I
2017</t>
  </si>
  <si>
    <t>II
2017</t>
  </si>
  <si>
    <t>III
2017</t>
  </si>
  <si>
    <t>X</t>
  </si>
</sst>
</file>

<file path=xl/styles.xml><?xml version="1.0" encoding="utf-8"?>
<styleSheet xmlns="http://schemas.openxmlformats.org/spreadsheetml/2006/main">
  <numFmts count="23">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 \ "/>
    <numFmt numFmtId="171" formatCode="#,"/>
    <numFmt numFmtId="172" formatCode="0.00\ \ "/>
    <numFmt numFmtId="173" formatCode="#,\ "/>
    <numFmt numFmtId="174" formatCode="\(#\)"/>
    <numFmt numFmtId="175" formatCode="0.0"/>
    <numFmt numFmtId="176" formatCode="\(0\)"/>
    <numFmt numFmtId="177" formatCode="&quot;(&quot;###0&quot;)&quot;"/>
    <numFmt numFmtId="178" formatCode="\(###0\)"/>
  </numFmts>
  <fonts count="48">
    <font>
      <sz val="10"/>
      <name val="Arial"/>
      <family val="0"/>
    </font>
    <font>
      <sz val="10"/>
      <name val="Helvetica"/>
      <family val="0"/>
    </font>
    <font>
      <u val="single"/>
      <sz val="10"/>
      <color indexed="12"/>
      <name val="Arial"/>
      <family val="2"/>
    </font>
    <font>
      <u val="single"/>
      <sz val="10"/>
      <color indexed="36"/>
      <name val="Arial"/>
      <family val="2"/>
    </font>
    <font>
      <sz val="8"/>
      <name val="Arial Narrow"/>
      <family val="2"/>
    </font>
    <font>
      <sz val="8"/>
      <name val="Arial"/>
      <family val="2"/>
    </font>
    <font>
      <sz val="12"/>
      <name val="Times New Roman"/>
      <family val="1"/>
    </font>
    <font>
      <b/>
      <sz val="9"/>
      <name val="Arial"/>
      <family val="2"/>
    </font>
    <font>
      <sz val="9"/>
      <name val="Arial"/>
      <family val="2"/>
    </font>
    <font>
      <vertAlign val="superscript"/>
      <sz val="8"/>
      <name val="Arial Narrow"/>
      <family val="2"/>
    </font>
    <font>
      <b/>
      <sz val="8"/>
      <name val="Arial Narrow"/>
      <family val="2"/>
    </font>
    <font>
      <b/>
      <sz val="8"/>
      <name val="Arial"/>
      <family val="2"/>
    </font>
    <font>
      <vertAlign val="superscript"/>
      <sz val="9"/>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vertAlign val="superscript"/>
      <sz val="11"/>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31" fillId="0" borderId="0">
      <alignment/>
      <protection/>
    </xf>
    <xf numFmtId="0" fontId="1" fillId="0" borderId="0">
      <alignment/>
      <protection/>
    </xf>
    <xf numFmtId="0" fontId="6" fillId="0" borderId="0">
      <alignment/>
      <protection/>
    </xf>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69">
    <xf numFmtId="0" fontId="0" fillId="0" borderId="0" xfId="0" applyAlignment="1">
      <alignment/>
    </xf>
    <xf numFmtId="0" fontId="4" fillId="0" borderId="0" xfId="54" applyFont="1" applyBorder="1" applyAlignment="1">
      <alignment horizontal="left"/>
      <protection/>
    </xf>
    <xf numFmtId="0" fontId="4" fillId="0" borderId="0" xfId="0" applyFont="1" applyAlignment="1">
      <alignment/>
    </xf>
    <xf numFmtId="0" fontId="4" fillId="0" borderId="0" xfId="0" applyFont="1" applyBorder="1" applyAlignment="1">
      <alignment/>
    </xf>
    <xf numFmtId="0" fontId="4" fillId="33" borderId="0" xfId="0" applyFont="1" applyFill="1" applyBorder="1" applyAlignment="1">
      <alignment/>
    </xf>
    <xf numFmtId="0" fontId="4" fillId="33" borderId="0" xfId="55" applyFont="1" applyFill="1">
      <alignment/>
      <protection/>
    </xf>
    <xf numFmtId="0" fontId="4" fillId="34" borderId="10" xfId="54" applyFont="1" applyFill="1" applyBorder="1" applyAlignment="1">
      <alignment horizontal="left"/>
      <protection/>
    </xf>
    <xf numFmtId="0" fontId="4" fillId="34" borderId="10" xfId="0" applyFont="1" applyFill="1" applyBorder="1" applyAlignment="1">
      <alignment/>
    </xf>
    <xf numFmtId="0" fontId="7" fillId="0" borderId="0" xfId="0" applyFont="1" applyAlignment="1">
      <alignment/>
    </xf>
    <xf numFmtId="0" fontId="8" fillId="0" borderId="0" xfId="0" applyFont="1" applyAlignment="1">
      <alignment/>
    </xf>
    <xf numFmtId="0" fontId="4" fillId="0" borderId="0" xfId="54" applyFont="1" applyBorder="1" applyAlignment="1">
      <alignment horizontal="left" indent="1"/>
      <protection/>
    </xf>
    <xf numFmtId="0" fontId="4" fillId="0" borderId="11" xfId="54" applyFont="1" applyBorder="1" applyAlignment="1">
      <alignment horizontal="left" indent="1"/>
      <protection/>
    </xf>
    <xf numFmtId="0" fontId="4" fillId="0" borderId="0" xfId="54" applyFont="1" applyFill="1" applyBorder="1" applyAlignment="1">
      <alignment horizontal="left"/>
      <protection/>
    </xf>
    <xf numFmtId="0" fontId="7" fillId="0" borderId="12" xfId="0" applyFont="1" applyBorder="1" applyAlignment="1">
      <alignment/>
    </xf>
    <xf numFmtId="0" fontId="8" fillId="0" borderId="13" xfId="0" applyFont="1" applyBorder="1" applyAlignment="1">
      <alignment/>
    </xf>
    <xf numFmtId="0" fontId="8" fillId="0" borderId="14" xfId="0" applyFont="1" applyBorder="1" applyAlignment="1">
      <alignment/>
    </xf>
    <xf numFmtId="0" fontId="10"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7" fillId="0" borderId="11" xfId="0" applyFont="1" applyBorder="1" applyAlignment="1">
      <alignment/>
    </xf>
    <xf numFmtId="0" fontId="8" fillId="0" borderId="11" xfId="0" applyFont="1" applyBorder="1" applyAlignment="1">
      <alignment/>
    </xf>
    <xf numFmtId="0" fontId="10" fillId="0" borderId="15" xfId="0" applyFont="1" applyBorder="1" applyAlignment="1">
      <alignment vertical="center"/>
    </xf>
    <xf numFmtId="0" fontId="4" fillId="0" borderId="15" xfId="0" applyFont="1" applyBorder="1" applyAlignment="1">
      <alignment vertical="center"/>
    </xf>
    <xf numFmtId="0" fontId="11" fillId="0" borderId="12" xfId="0" applyFont="1" applyBorder="1" applyAlignment="1">
      <alignment vertical="center"/>
    </xf>
    <xf numFmtId="0" fontId="4" fillId="0" borderId="15" xfId="54" applyFont="1" applyBorder="1" applyAlignment="1">
      <alignment horizontal="left"/>
      <protection/>
    </xf>
    <xf numFmtId="0" fontId="4" fillId="0" borderId="0" xfId="0" applyFont="1" applyAlignment="1">
      <alignment horizontal="right"/>
    </xf>
    <xf numFmtId="0" fontId="4" fillId="0" borderId="0" xfId="0" applyFont="1" applyFill="1" applyAlignment="1">
      <alignment/>
    </xf>
    <xf numFmtId="0" fontId="0" fillId="0" borderId="0" xfId="0" applyFont="1" applyAlignment="1">
      <alignment/>
    </xf>
    <xf numFmtId="0" fontId="8" fillId="0" borderId="16" xfId="0" applyFont="1" applyBorder="1" applyAlignment="1">
      <alignment/>
    </xf>
    <xf numFmtId="0" fontId="4" fillId="0" borderId="17" xfId="0" applyFont="1" applyBorder="1" applyAlignment="1">
      <alignment vertical="center"/>
    </xf>
    <xf numFmtId="0" fontId="8" fillId="0" borderId="18" xfId="0" applyFont="1" applyBorder="1" applyAlignment="1">
      <alignment/>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vertical="center"/>
    </xf>
    <xf numFmtId="0" fontId="4" fillId="0" borderId="20" xfId="0" applyFont="1" applyBorder="1" applyAlignment="1">
      <alignment vertical="center"/>
    </xf>
    <xf numFmtId="0" fontId="4" fillId="0" borderId="18" xfId="0" applyFont="1" applyBorder="1" applyAlignment="1">
      <alignment vertical="center"/>
    </xf>
    <xf numFmtId="0" fontId="8" fillId="0" borderId="0" xfId="0" applyFont="1" applyFill="1" applyAlignment="1">
      <alignment/>
    </xf>
    <xf numFmtId="1" fontId="4" fillId="34" borderId="10" xfId="0" applyNumberFormat="1" applyFont="1" applyFill="1" applyBorder="1" applyAlignment="1">
      <alignment horizontal="right"/>
    </xf>
    <xf numFmtId="1" fontId="4" fillId="34" borderId="21" xfId="0" applyNumberFormat="1" applyFont="1" applyFill="1" applyBorder="1" applyAlignment="1">
      <alignment horizontal="right"/>
    </xf>
    <xf numFmtId="1" fontId="4" fillId="34" borderId="22" xfId="0" applyNumberFormat="1" applyFont="1" applyFill="1" applyBorder="1" applyAlignment="1">
      <alignment horizontal="right"/>
    </xf>
    <xf numFmtId="1" fontId="4" fillId="0" borderId="0" xfId="0" applyNumberFormat="1" applyFont="1" applyBorder="1" applyAlignment="1">
      <alignment horizontal="right"/>
    </xf>
    <xf numFmtId="1" fontId="4" fillId="0" borderId="12" xfId="0" applyNumberFormat="1" applyFont="1" applyBorder="1" applyAlignment="1">
      <alignment horizontal="right"/>
    </xf>
    <xf numFmtId="1" fontId="4" fillId="0" borderId="18" xfId="0" applyNumberFormat="1" applyFont="1" applyBorder="1" applyAlignment="1">
      <alignment horizontal="right"/>
    </xf>
    <xf numFmtId="1" fontId="4" fillId="0" borderId="15" xfId="0" applyNumberFormat="1" applyFont="1" applyBorder="1" applyAlignment="1">
      <alignment horizontal="right"/>
    </xf>
    <xf numFmtId="1" fontId="4" fillId="0" borderId="14" xfId="0" applyNumberFormat="1" applyFont="1" applyBorder="1" applyAlignment="1">
      <alignment horizontal="right"/>
    </xf>
    <xf numFmtId="1" fontId="4" fillId="0" borderId="11" xfId="0" applyNumberFormat="1" applyFont="1" applyBorder="1" applyAlignment="1">
      <alignment horizontal="right"/>
    </xf>
    <xf numFmtId="1" fontId="4" fillId="0" borderId="23" xfId="0" applyNumberFormat="1" applyFont="1" applyBorder="1" applyAlignment="1">
      <alignment horizontal="right"/>
    </xf>
    <xf numFmtId="1" fontId="4" fillId="0" borderId="20" xfId="0" applyNumberFormat="1" applyFont="1" applyBorder="1" applyAlignment="1">
      <alignment horizontal="right"/>
    </xf>
    <xf numFmtId="1" fontId="4" fillId="0" borderId="0" xfId="0" applyNumberFormat="1" applyFont="1" applyAlignment="1">
      <alignment horizontal="right"/>
    </xf>
    <xf numFmtId="0" fontId="31" fillId="0" borderId="0" xfId="53">
      <alignment/>
      <protection/>
    </xf>
    <xf numFmtId="0" fontId="4" fillId="0" borderId="0" xfId="0" applyFont="1" applyBorder="1" applyAlignment="1">
      <alignment horizontal="right"/>
    </xf>
    <xf numFmtId="0" fontId="4" fillId="33" borderId="0" xfId="0" applyFont="1" applyFill="1" applyBorder="1" applyAlignment="1">
      <alignment horizontal="right"/>
    </xf>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0" fontId="8" fillId="0" borderId="0" xfId="0" applyFont="1" applyAlignment="1">
      <alignment horizontal="right"/>
    </xf>
    <xf numFmtId="0" fontId="4" fillId="0" borderId="13" xfId="0" applyFont="1" applyBorder="1" applyAlignment="1">
      <alignment horizontal="right"/>
    </xf>
    <xf numFmtId="0" fontId="4" fillId="0" borderId="14" xfId="0" applyFont="1" applyBorder="1" applyAlignment="1">
      <alignment horizontal="right"/>
    </xf>
    <xf numFmtId="0" fontId="4" fillId="0" borderId="19" xfId="0" applyFont="1" applyBorder="1" applyAlignment="1">
      <alignment horizontal="right"/>
    </xf>
    <xf numFmtId="0" fontId="4" fillId="0" borderId="20" xfId="0" applyFont="1" applyBorder="1" applyAlignment="1">
      <alignment horizontal="right"/>
    </xf>
    <xf numFmtId="0" fontId="4" fillId="0" borderId="15" xfId="0" applyFont="1" applyBorder="1" applyAlignment="1">
      <alignment horizontal="right"/>
    </xf>
    <xf numFmtId="0" fontId="4" fillId="0" borderId="17" xfId="0" applyFont="1" applyBorder="1" applyAlignment="1">
      <alignment horizontal="right"/>
    </xf>
    <xf numFmtId="0" fontId="4" fillId="0" borderId="18" xfId="0" applyFont="1" applyBorder="1" applyAlignment="1">
      <alignment horizontal="right"/>
    </xf>
    <xf numFmtId="178" fontId="4" fillId="0" borderId="0" xfId="0" applyNumberFormat="1" applyFont="1" applyBorder="1" applyAlignment="1">
      <alignment horizontal="right"/>
    </xf>
    <xf numFmtId="178" fontId="4" fillId="0" borderId="14" xfId="0" applyNumberFormat="1" applyFont="1" applyBorder="1" applyAlignment="1">
      <alignment horizontal="right"/>
    </xf>
    <xf numFmtId="178" fontId="4" fillId="0" borderId="12" xfId="0" applyNumberFormat="1" applyFont="1" applyBorder="1" applyAlignment="1">
      <alignment horizontal="right"/>
    </xf>
    <xf numFmtId="178" fontId="4" fillId="0" borderId="20" xfId="0" applyNumberFormat="1" applyFont="1" applyBorder="1" applyAlignment="1">
      <alignment horizontal="right"/>
    </xf>
    <xf numFmtId="178" fontId="4" fillId="0" borderId="11" xfId="0" applyNumberFormat="1" applyFont="1" applyBorder="1" applyAlignment="1">
      <alignment horizontal="right"/>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_T1" xfId="54"/>
    <cellStyle name="Standard_Tabelle1"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dxfs count="5">
    <dxf/>
    <dxf/>
    <dxf/>
    <dxf/>
    <dxf>
      <numFmt numFmtId="177" formatCode="&quot;(&quot;###0&quot;)&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6</xdr:row>
      <xdr:rowOff>9525</xdr:rowOff>
    </xdr:from>
    <xdr:to>
      <xdr:col>8</xdr:col>
      <xdr:colOff>0</xdr:colOff>
      <xdr:row>19</xdr:row>
      <xdr:rowOff>123825</xdr:rowOff>
    </xdr:to>
    <xdr:sp>
      <xdr:nvSpPr>
        <xdr:cNvPr id="1" name="ZoneTexte 1"/>
        <xdr:cNvSpPr txBox="1">
          <a:spLocks noChangeArrowheads="1"/>
        </xdr:cNvSpPr>
      </xdr:nvSpPr>
      <xdr:spPr>
        <a:xfrm>
          <a:off x="1571625" y="981075"/>
          <a:ext cx="4524375" cy="2219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Note générale pour les résultats de l'Enquête suisse sur la population active, ESPA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 1991 à 2009, l’ESPA était réalisée au 2</a:t>
          </a:r>
          <a:r>
            <a:rPr lang="en-US" cap="none" sz="1100" b="0" i="0" u="none" baseline="30000">
              <a:solidFill>
                <a:srgbClr val="000000"/>
              </a:solidFill>
              <a:latin typeface="Arial"/>
              <a:ea typeface="Arial"/>
              <a:cs typeface="Arial"/>
            </a:rPr>
            <a:t>e</a:t>
          </a:r>
          <a:r>
            <a:rPr lang="en-US" cap="none" sz="1100" b="0" i="0" u="none" baseline="0">
              <a:solidFill>
                <a:srgbClr val="000000"/>
              </a:solidFill>
              <a:latin typeface="Arial"/>
              <a:ea typeface="Arial"/>
              <a:cs typeface="Arial"/>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1">
      <selection activeCell="A1" sqref="A1"/>
    </sheetView>
  </sheetViews>
  <sheetFormatPr defaultColWidth="11.421875" defaultRowHeight="12.75"/>
  <cols>
    <col min="1" max="16384" width="11.421875" style="49" customWidth="1"/>
  </cols>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Z30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2" customWidth="1"/>
    <col min="2" max="20" width="6.7109375" style="2" customWidth="1"/>
    <col min="21" max="21" width="1.421875" style="2" customWidth="1"/>
    <col min="22" max="52" width="6.7109375" style="2" customWidth="1"/>
    <col min="53" max="16384" width="11.421875" style="2" customWidth="1"/>
  </cols>
  <sheetData>
    <row r="1" s="9" customFormat="1" ht="12">
      <c r="A1" s="8" t="s">
        <v>11</v>
      </c>
    </row>
    <row r="2" spans="1:52" s="9" customFormat="1" ht="14.25">
      <c r="A2" s="9" t="s">
        <v>31</v>
      </c>
      <c r="W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t="s">
        <v>30</v>
      </c>
    </row>
    <row r="3" spans="1:20" s="9" customFormat="1" ht="3.75" customHeight="1">
      <c r="A3" s="19"/>
      <c r="B3" s="20"/>
      <c r="C3" s="20"/>
      <c r="D3" s="20"/>
      <c r="E3" s="20"/>
      <c r="F3" s="20"/>
      <c r="G3" s="20"/>
      <c r="H3" s="20"/>
      <c r="I3" s="20"/>
      <c r="J3" s="20"/>
      <c r="K3" s="20"/>
      <c r="L3" s="20"/>
      <c r="M3" s="20"/>
      <c r="N3" s="20"/>
      <c r="O3" s="20"/>
      <c r="P3" s="20"/>
      <c r="Q3" s="20"/>
      <c r="R3" s="20"/>
      <c r="S3" s="20"/>
      <c r="T3" s="20"/>
    </row>
    <row r="4" spans="1:52" s="9" customFormat="1" ht="3.75" customHeight="1">
      <c r="A4" s="13"/>
      <c r="B4" s="14"/>
      <c r="C4" s="14"/>
      <c r="D4" s="14"/>
      <c r="E4" s="14"/>
      <c r="F4" s="14"/>
      <c r="G4" s="14"/>
      <c r="H4" s="14"/>
      <c r="I4" s="14"/>
      <c r="J4" s="14"/>
      <c r="K4" s="14"/>
      <c r="L4" s="14"/>
      <c r="M4" s="14"/>
      <c r="N4" s="14"/>
      <c r="O4" s="14"/>
      <c r="P4" s="14"/>
      <c r="Q4" s="15"/>
      <c r="R4" s="15"/>
      <c r="S4" s="15"/>
      <c r="T4" s="28"/>
      <c r="V4" s="28"/>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25.5">
      <c r="A5" s="23" t="s">
        <v>6</v>
      </c>
      <c r="B5" s="32" t="s">
        <v>35</v>
      </c>
      <c r="C5" s="32" t="s">
        <v>36</v>
      </c>
      <c r="D5" s="32" t="s">
        <v>37</v>
      </c>
      <c r="E5" s="32" t="s">
        <v>38</v>
      </c>
      <c r="F5" s="32" t="s">
        <v>39</v>
      </c>
      <c r="G5" s="32" t="s">
        <v>40</v>
      </c>
      <c r="H5" s="32" t="s">
        <v>41</v>
      </c>
      <c r="I5" s="32" t="s">
        <v>42</v>
      </c>
      <c r="J5" s="32" t="s">
        <v>43</v>
      </c>
      <c r="K5" s="32" t="s">
        <v>44</v>
      </c>
      <c r="L5" s="32" t="s">
        <v>45</v>
      </c>
      <c r="M5" s="32" t="s">
        <v>46</v>
      </c>
      <c r="N5" s="32" t="s">
        <v>47</v>
      </c>
      <c r="O5" s="32" t="s">
        <v>48</v>
      </c>
      <c r="P5" s="32" t="s">
        <v>49</v>
      </c>
      <c r="Q5" s="32" t="s">
        <v>50</v>
      </c>
      <c r="R5" s="32" t="s">
        <v>51</v>
      </c>
      <c r="S5" s="32" t="s">
        <v>52</v>
      </c>
      <c r="T5" s="31" t="s">
        <v>53</v>
      </c>
      <c r="V5" s="31" t="s">
        <v>55</v>
      </c>
      <c r="W5" s="32" t="s">
        <v>56</v>
      </c>
      <c r="X5" s="32" t="s">
        <v>54</v>
      </c>
      <c r="Y5" s="32" t="s">
        <v>57</v>
      </c>
      <c r="Z5" s="32" t="s">
        <v>59</v>
      </c>
      <c r="AA5" s="32" t="s">
        <v>60</v>
      </c>
      <c r="AB5" s="32" t="s">
        <v>73</v>
      </c>
      <c r="AC5" s="32" t="s">
        <v>74</v>
      </c>
      <c r="AD5" s="32" t="s">
        <v>75</v>
      </c>
      <c r="AE5" s="32" t="s">
        <v>76</v>
      </c>
      <c r="AF5" s="32" t="s">
        <v>77</v>
      </c>
      <c r="AG5" s="32" t="s">
        <v>78</v>
      </c>
      <c r="AH5" s="32" t="s">
        <v>79</v>
      </c>
      <c r="AI5" s="32" t="s">
        <v>80</v>
      </c>
      <c r="AJ5" s="32" t="s">
        <v>81</v>
      </c>
      <c r="AK5" s="32" t="s">
        <v>82</v>
      </c>
      <c r="AL5" s="32" t="s">
        <v>83</v>
      </c>
      <c r="AM5" s="32" t="s">
        <v>84</v>
      </c>
      <c r="AN5" s="32" t="s">
        <v>85</v>
      </c>
      <c r="AO5" s="32" t="s">
        <v>88</v>
      </c>
      <c r="AP5" s="32" t="s">
        <v>89</v>
      </c>
      <c r="AQ5" s="32" t="s">
        <v>90</v>
      </c>
      <c r="AR5" s="32" t="s">
        <v>91</v>
      </c>
      <c r="AS5" s="32" t="s">
        <v>92</v>
      </c>
      <c r="AT5" s="32" t="s">
        <v>93</v>
      </c>
      <c r="AU5" s="32" t="s">
        <v>94</v>
      </c>
      <c r="AV5" s="32" t="s">
        <v>95</v>
      </c>
      <c r="AW5" s="32" t="s">
        <v>96</v>
      </c>
      <c r="AX5" s="32" t="s">
        <v>97</v>
      </c>
      <c r="AY5" s="32" t="s">
        <v>98</v>
      </c>
      <c r="AZ5" s="32" t="s">
        <v>99</v>
      </c>
    </row>
    <row r="6" spans="1:52" ht="3.75" customHeight="1">
      <c r="A6" s="16"/>
      <c r="B6" s="17"/>
      <c r="C6" s="17"/>
      <c r="D6" s="17"/>
      <c r="E6" s="17"/>
      <c r="F6" s="17"/>
      <c r="G6" s="17"/>
      <c r="H6" s="17"/>
      <c r="I6" s="17"/>
      <c r="J6" s="17"/>
      <c r="K6" s="17"/>
      <c r="L6" s="17"/>
      <c r="M6" s="17"/>
      <c r="N6" s="17"/>
      <c r="O6" s="17"/>
      <c r="P6" s="17"/>
      <c r="Q6" s="18"/>
      <c r="R6" s="18"/>
      <c r="S6" s="18"/>
      <c r="T6" s="17"/>
      <c r="V6" s="33"/>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row>
    <row r="7" spans="1:52" ht="3.75" customHeight="1">
      <c r="A7" s="21"/>
      <c r="B7" s="22"/>
      <c r="C7" s="22"/>
      <c r="D7" s="22"/>
      <c r="E7" s="22"/>
      <c r="F7" s="22"/>
      <c r="G7" s="22"/>
      <c r="H7" s="22"/>
      <c r="I7" s="22"/>
      <c r="J7" s="22"/>
      <c r="K7" s="22"/>
      <c r="L7" s="22"/>
      <c r="M7" s="22"/>
      <c r="N7" s="22"/>
      <c r="O7" s="22"/>
      <c r="P7" s="22"/>
      <c r="Q7" s="22"/>
      <c r="R7" s="22"/>
      <c r="S7" s="22"/>
      <c r="T7" s="29"/>
      <c r="V7" s="35"/>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row>
    <row r="8" spans="1:52" ht="12.75">
      <c r="A8" s="6" t="s">
        <v>3</v>
      </c>
      <c r="B8" s="37">
        <v>3040.5469373</v>
      </c>
      <c r="C8" s="37">
        <v>3006.781565</v>
      </c>
      <c r="D8" s="37">
        <v>3000.5258097</v>
      </c>
      <c r="E8" s="37">
        <v>2980.8542693</v>
      </c>
      <c r="F8" s="37">
        <v>2963.4022773</v>
      </c>
      <c r="G8" s="37">
        <v>2991.6223968</v>
      </c>
      <c r="H8" s="37">
        <v>2994.6182366</v>
      </c>
      <c r="I8" s="37">
        <v>3038.1824454</v>
      </c>
      <c r="J8" s="37">
        <v>3083.9092157</v>
      </c>
      <c r="K8" s="37">
        <v>3097.5207681</v>
      </c>
      <c r="L8" s="37">
        <v>3107.1365288</v>
      </c>
      <c r="M8" s="37">
        <v>3135.5455567</v>
      </c>
      <c r="N8" s="37">
        <v>3148.5570527</v>
      </c>
      <c r="O8" s="37">
        <v>3141.7265789</v>
      </c>
      <c r="P8" s="37">
        <v>3144.4147838</v>
      </c>
      <c r="Q8" s="37">
        <v>3201.4713661</v>
      </c>
      <c r="R8" s="37">
        <v>3246.0024838</v>
      </c>
      <c r="S8" s="37">
        <v>3301.5856624</v>
      </c>
      <c r="T8" s="38">
        <v>3303.6334951</v>
      </c>
      <c r="U8" s="25"/>
      <c r="V8" s="39">
        <v>3252.0630202</v>
      </c>
      <c r="W8" s="37">
        <v>3273.1485367</v>
      </c>
      <c r="X8" s="37">
        <v>3277.8949644</v>
      </c>
      <c r="Y8" s="37">
        <v>3283.3177982</v>
      </c>
      <c r="Z8" s="37">
        <v>3286.5968503</v>
      </c>
      <c r="AA8" s="37">
        <v>3311.4616942</v>
      </c>
      <c r="AB8" s="37">
        <v>3311.03071</v>
      </c>
      <c r="AC8" s="37">
        <v>3336.162274</v>
      </c>
      <c r="AD8" s="37">
        <v>3309.0289658</v>
      </c>
      <c r="AE8" s="37">
        <v>3321.1583576</v>
      </c>
      <c r="AF8" s="37">
        <v>3341.2286728</v>
      </c>
      <c r="AG8" s="37">
        <v>3327.7319231</v>
      </c>
      <c r="AH8" s="37">
        <v>3336.153174</v>
      </c>
      <c r="AI8" s="37">
        <v>3339.3515742</v>
      </c>
      <c r="AJ8" s="37">
        <v>3323.9454058</v>
      </c>
      <c r="AK8" s="37">
        <v>3360.0824482</v>
      </c>
      <c r="AL8" s="37">
        <v>3339.7694237</v>
      </c>
      <c r="AM8" s="37">
        <v>3369.8574615</v>
      </c>
      <c r="AN8" s="37">
        <v>3356.6867542</v>
      </c>
      <c r="AO8" s="37">
        <v>3424.2615687</v>
      </c>
      <c r="AP8" s="37">
        <v>3407.3525788</v>
      </c>
      <c r="AQ8" s="37">
        <v>3396.0296585</v>
      </c>
      <c r="AR8" s="37">
        <v>3388.6939927</v>
      </c>
      <c r="AS8" s="37">
        <v>3427.7672329</v>
      </c>
      <c r="AT8" s="37">
        <v>3425.2778354</v>
      </c>
      <c r="AU8" s="37">
        <v>3430.3511571</v>
      </c>
      <c r="AV8" s="37">
        <v>3441.9982821</v>
      </c>
      <c r="AW8" s="37">
        <v>3474.6970407</v>
      </c>
      <c r="AX8" s="37">
        <v>3438.2840009</v>
      </c>
      <c r="AY8" s="37">
        <v>3455.2968758</v>
      </c>
      <c r="AZ8" s="37">
        <v>3445.7634299</v>
      </c>
    </row>
    <row r="9" spans="1:52" ht="12.75">
      <c r="A9" s="1" t="s">
        <v>4</v>
      </c>
      <c r="B9" s="40">
        <v>2198.0772713</v>
      </c>
      <c r="C9" s="40">
        <v>2127.9978455</v>
      </c>
      <c r="D9" s="40">
        <v>2108.2895796</v>
      </c>
      <c r="E9" s="40">
        <v>2076.4497481</v>
      </c>
      <c r="F9" s="40">
        <v>2084.659577</v>
      </c>
      <c r="G9" s="40">
        <v>2090.9195982</v>
      </c>
      <c r="H9" s="40">
        <v>2086.7191825</v>
      </c>
      <c r="I9" s="40">
        <v>2103.5978699</v>
      </c>
      <c r="J9" s="40">
        <v>2105.2899511</v>
      </c>
      <c r="K9" s="40">
        <v>2116.8396937</v>
      </c>
      <c r="L9" s="40">
        <v>2089.6403088</v>
      </c>
      <c r="M9" s="40">
        <v>2093.0465867</v>
      </c>
      <c r="N9" s="40">
        <v>2081.8503937</v>
      </c>
      <c r="O9" s="40">
        <v>2076.5853866</v>
      </c>
      <c r="P9" s="40">
        <v>2078.0496773</v>
      </c>
      <c r="Q9" s="40">
        <v>2094.2981087</v>
      </c>
      <c r="R9" s="40">
        <v>2116.5485019</v>
      </c>
      <c r="S9" s="40">
        <v>2107.2890979</v>
      </c>
      <c r="T9" s="41">
        <v>2095.2450742</v>
      </c>
      <c r="U9" s="25"/>
      <c r="V9" s="44">
        <v>2066.8856024</v>
      </c>
      <c r="W9" s="40">
        <v>2063.4677153</v>
      </c>
      <c r="X9" s="40">
        <v>2096.5882491</v>
      </c>
      <c r="Y9" s="40">
        <v>2069.2711533</v>
      </c>
      <c r="Z9" s="40">
        <v>2060.1859237</v>
      </c>
      <c r="AA9" s="40">
        <v>2111.3228528</v>
      </c>
      <c r="AB9" s="40">
        <v>2127.5326796</v>
      </c>
      <c r="AC9" s="40">
        <v>2092.5032779</v>
      </c>
      <c r="AD9" s="40">
        <v>2083.5492739</v>
      </c>
      <c r="AE9" s="40">
        <v>2085.1413115</v>
      </c>
      <c r="AF9" s="40">
        <v>2114.6781634</v>
      </c>
      <c r="AG9" s="40">
        <v>2081.1994474</v>
      </c>
      <c r="AH9" s="40">
        <v>2083.7000175</v>
      </c>
      <c r="AI9" s="40">
        <v>2074.1568237</v>
      </c>
      <c r="AJ9" s="40">
        <v>2081.8922791</v>
      </c>
      <c r="AK9" s="40">
        <v>2066.5934933</v>
      </c>
      <c r="AL9" s="40">
        <v>2032.8492647</v>
      </c>
      <c r="AM9" s="40">
        <v>2016.0384221</v>
      </c>
      <c r="AN9" s="40">
        <v>2049.0602516</v>
      </c>
      <c r="AO9" s="40">
        <v>2066.0434213</v>
      </c>
      <c r="AP9" s="40">
        <v>2045.4505785</v>
      </c>
      <c r="AQ9" s="40">
        <v>2040.8252158</v>
      </c>
      <c r="AR9" s="40">
        <v>2068.4009643</v>
      </c>
      <c r="AS9" s="40">
        <v>2087.0212929</v>
      </c>
      <c r="AT9" s="40">
        <v>2063.9413823</v>
      </c>
      <c r="AU9" s="40">
        <v>2049.5247573</v>
      </c>
      <c r="AV9" s="40">
        <v>2092.2702574</v>
      </c>
      <c r="AW9" s="40">
        <v>2092.2624731</v>
      </c>
      <c r="AX9" s="40">
        <v>2052.4354745</v>
      </c>
      <c r="AY9" s="40">
        <v>2065.7216612</v>
      </c>
      <c r="AZ9" s="40">
        <v>2082.8573279</v>
      </c>
    </row>
    <row r="10" spans="1:52" ht="12.75">
      <c r="A10" s="1" t="s">
        <v>5</v>
      </c>
      <c r="B10" s="40">
        <v>842.469666</v>
      </c>
      <c r="C10" s="40">
        <v>878.7837195</v>
      </c>
      <c r="D10" s="40">
        <v>892.2362301</v>
      </c>
      <c r="E10" s="40">
        <v>904.4045213</v>
      </c>
      <c r="F10" s="40">
        <v>878.7427004</v>
      </c>
      <c r="G10" s="40">
        <v>900.7027986</v>
      </c>
      <c r="H10" s="40">
        <v>907.8990541</v>
      </c>
      <c r="I10" s="40">
        <v>934.5845755</v>
      </c>
      <c r="J10" s="40">
        <v>978.6192646</v>
      </c>
      <c r="K10" s="40">
        <v>980.6810743</v>
      </c>
      <c r="L10" s="40">
        <v>1017.49622</v>
      </c>
      <c r="M10" s="40">
        <v>1042.49897</v>
      </c>
      <c r="N10" s="40">
        <v>1066.7066589</v>
      </c>
      <c r="O10" s="40">
        <v>1065.1411922</v>
      </c>
      <c r="P10" s="40">
        <v>1066.3651064</v>
      </c>
      <c r="Q10" s="40">
        <v>1107.1732574</v>
      </c>
      <c r="R10" s="40">
        <v>1129.4539819</v>
      </c>
      <c r="S10" s="40">
        <v>1194.2965645</v>
      </c>
      <c r="T10" s="41">
        <v>1208.3884209</v>
      </c>
      <c r="U10" s="25"/>
      <c r="V10" s="44">
        <v>1185.1774178</v>
      </c>
      <c r="W10" s="40">
        <v>1209.6808214</v>
      </c>
      <c r="X10" s="40">
        <v>1181.3067153</v>
      </c>
      <c r="Y10" s="40">
        <v>1214.0466449</v>
      </c>
      <c r="Z10" s="40">
        <v>1226.4109266</v>
      </c>
      <c r="AA10" s="40">
        <v>1200.1388414</v>
      </c>
      <c r="AB10" s="40">
        <v>1183.4980304</v>
      </c>
      <c r="AC10" s="40">
        <v>1243.6589961</v>
      </c>
      <c r="AD10" s="40">
        <v>1225.4796919</v>
      </c>
      <c r="AE10" s="40">
        <v>1236.0170461</v>
      </c>
      <c r="AF10" s="40">
        <v>1226.5505094</v>
      </c>
      <c r="AG10" s="40">
        <v>1246.5324757</v>
      </c>
      <c r="AH10" s="40">
        <v>1252.4531565</v>
      </c>
      <c r="AI10" s="40">
        <v>1265.1947505</v>
      </c>
      <c r="AJ10" s="40">
        <v>1242.0531267</v>
      </c>
      <c r="AK10" s="40">
        <v>1293.4889548</v>
      </c>
      <c r="AL10" s="40">
        <v>1306.920159</v>
      </c>
      <c r="AM10" s="40">
        <v>1353.8190393</v>
      </c>
      <c r="AN10" s="40">
        <v>1307.6265026</v>
      </c>
      <c r="AO10" s="40">
        <v>1358.2181474</v>
      </c>
      <c r="AP10" s="40">
        <v>1361.9020003</v>
      </c>
      <c r="AQ10" s="40">
        <v>1355.2044428</v>
      </c>
      <c r="AR10" s="40">
        <v>1320.2930284</v>
      </c>
      <c r="AS10" s="40">
        <v>1340.74594</v>
      </c>
      <c r="AT10" s="40">
        <v>1361.3364531</v>
      </c>
      <c r="AU10" s="40">
        <v>1380.8263998</v>
      </c>
      <c r="AV10" s="40">
        <v>1349.7280246</v>
      </c>
      <c r="AW10" s="40">
        <v>1382.4345676</v>
      </c>
      <c r="AX10" s="40">
        <v>1385.8485263</v>
      </c>
      <c r="AY10" s="40">
        <v>1389.5752145</v>
      </c>
      <c r="AZ10" s="40">
        <v>1362.906102</v>
      </c>
    </row>
    <row r="11" spans="1:52" ht="12.75">
      <c r="A11" s="10" t="s">
        <v>0</v>
      </c>
      <c r="B11" s="40">
        <v>364.5472217</v>
      </c>
      <c r="C11" s="40">
        <v>387.2315023</v>
      </c>
      <c r="D11" s="40">
        <v>384.970071</v>
      </c>
      <c r="E11" s="40">
        <v>404.7799003</v>
      </c>
      <c r="F11" s="40">
        <v>421.3884022</v>
      </c>
      <c r="G11" s="40">
        <v>423.8755239</v>
      </c>
      <c r="H11" s="40">
        <v>444.0893056</v>
      </c>
      <c r="I11" s="40">
        <v>446.3150257</v>
      </c>
      <c r="J11" s="40">
        <v>471.4303512</v>
      </c>
      <c r="K11" s="40">
        <v>480.3107168</v>
      </c>
      <c r="L11" s="40">
        <v>507.9089619</v>
      </c>
      <c r="M11" s="40">
        <v>516.2443919</v>
      </c>
      <c r="N11" s="40">
        <v>528.6176708</v>
      </c>
      <c r="O11" s="40">
        <v>555.0387068</v>
      </c>
      <c r="P11" s="40">
        <v>555.0107354</v>
      </c>
      <c r="Q11" s="40">
        <v>567.8165055</v>
      </c>
      <c r="R11" s="40">
        <v>598.4320077</v>
      </c>
      <c r="S11" s="40">
        <v>633.8455223</v>
      </c>
      <c r="T11" s="41">
        <v>640.4408047</v>
      </c>
      <c r="U11" s="25"/>
      <c r="V11" s="44">
        <v>653.2133309</v>
      </c>
      <c r="W11" s="48">
        <v>665.6512694</v>
      </c>
      <c r="X11" s="48">
        <v>671.898999</v>
      </c>
      <c r="Y11" s="48">
        <v>693.9338681</v>
      </c>
      <c r="Z11" s="48">
        <v>700.948522</v>
      </c>
      <c r="AA11" s="48">
        <v>674.9255107</v>
      </c>
      <c r="AB11" s="48">
        <v>677.7891201</v>
      </c>
      <c r="AC11" s="48">
        <v>694.6211546</v>
      </c>
      <c r="AD11" s="48">
        <v>703.3693396</v>
      </c>
      <c r="AE11" s="48">
        <v>692.2204339</v>
      </c>
      <c r="AF11" s="48">
        <v>711.3977433</v>
      </c>
      <c r="AG11" s="48">
        <v>696.596138</v>
      </c>
      <c r="AH11" s="48">
        <v>701.1203825</v>
      </c>
      <c r="AI11" s="48">
        <v>716.178651</v>
      </c>
      <c r="AJ11" s="48">
        <v>721.5977344</v>
      </c>
      <c r="AK11" s="48">
        <v>732.0376506</v>
      </c>
      <c r="AL11" s="48">
        <v>759.9808478</v>
      </c>
      <c r="AM11" s="48">
        <v>786.0801538</v>
      </c>
      <c r="AN11" s="48">
        <v>763.7034842</v>
      </c>
      <c r="AO11" s="48">
        <v>772.0447309</v>
      </c>
      <c r="AP11" s="48">
        <v>789.6908305</v>
      </c>
      <c r="AQ11" s="48">
        <v>773.7764666</v>
      </c>
      <c r="AR11" s="48">
        <v>788.6178471</v>
      </c>
      <c r="AS11" s="48">
        <v>777.1244205</v>
      </c>
      <c r="AT11" s="48">
        <v>780.5206884</v>
      </c>
      <c r="AU11" s="48">
        <v>788.8706316</v>
      </c>
      <c r="AV11" s="48">
        <v>795.144886</v>
      </c>
      <c r="AW11" s="48">
        <v>802.7960536</v>
      </c>
      <c r="AX11" s="48">
        <v>788.8405021</v>
      </c>
      <c r="AY11" s="48">
        <v>804.7761892</v>
      </c>
      <c r="AZ11" s="48">
        <v>804.5636634</v>
      </c>
    </row>
    <row r="12" spans="1:52" ht="12.75">
      <c r="A12" s="10" t="s">
        <v>1</v>
      </c>
      <c r="B12" s="40">
        <v>477.9224443</v>
      </c>
      <c r="C12" s="40">
        <v>491.5522171</v>
      </c>
      <c r="D12" s="40">
        <v>507.2661591</v>
      </c>
      <c r="E12" s="40">
        <v>499.624621</v>
      </c>
      <c r="F12" s="40">
        <v>457.3542981</v>
      </c>
      <c r="G12" s="40">
        <v>476.8272747</v>
      </c>
      <c r="H12" s="40">
        <v>463.8097486</v>
      </c>
      <c r="I12" s="40">
        <v>488.2695498</v>
      </c>
      <c r="J12" s="40">
        <v>507.1889134</v>
      </c>
      <c r="K12" s="40">
        <v>500.3703575</v>
      </c>
      <c r="L12" s="40">
        <v>509.5872581</v>
      </c>
      <c r="M12" s="40">
        <v>526.2545781</v>
      </c>
      <c r="N12" s="40">
        <v>538.0889881</v>
      </c>
      <c r="O12" s="40">
        <v>510.1024854</v>
      </c>
      <c r="P12" s="40">
        <v>511.3543711</v>
      </c>
      <c r="Q12" s="40">
        <v>539.3567518</v>
      </c>
      <c r="R12" s="40">
        <v>531.0219741</v>
      </c>
      <c r="S12" s="40">
        <v>560.4510422</v>
      </c>
      <c r="T12" s="41">
        <v>567.9476162</v>
      </c>
      <c r="U12" s="25"/>
      <c r="V12" s="44">
        <v>531.9640869</v>
      </c>
      <c r="W12" s="48">
        <v>544.0295521</v>
      </c>
      <c r="X12" s="48">
        <v>509.4077163</v>
      </c>
      <c r="Y12" s="48">
        <v>520.1127769</v>
      </c>
      <c r="Z12" s="48">
        <v>525.4624046</v>
      </c>
      <c r="AA12" s="48">
        <v>525.2133308</v>
      </c>
      <c r="AB12" s="48">
        <v>505.7089103</v>
      </c>
      <c r="AC12" s="48">
        <v>549.0378415</v>
      </c>
      <c r="AD12" s="48">
        <v>522.1103522</v>
      </c>
      <c r="AE12" s="48">
        <v>543.7966122</v>
      </c>
      <c r="AF12" s="48">
        <v>515.1527661</v>
      </c>
      <c r="AG12" s="48">
        <v>549.9363377</v>
      </c>
      <c r="AH12" s="48">
        <v>551.332774</v>
      </c>
      <c r="AI12" s="48">
        <v>549.0160995</v>
      </c>
      <c r="AJ12" s="48">
        <v>520.4553922</v>
      </c>
      <c r="AK12" s="48">
        <v>561.4513042</v>
      </c>
      <c r="AL12" s="48">
        <v>546.9393113</v>
      </c>
      <c r="AM12" s="48">
        <v>567.7388856</v>
      </c>
      <c r="AN12" s="48">
        <v>543.9230184</v>
      </c>
      <c r="AO12" s="48">
        <v>586.1734165</v>
      </c>
      <c r="AP12" s="48">
        <v>572.2111698</v>
      </c>
      <c r="AQ12" s="48">
        <v>581.4279761</v>
      </c>
      <c r="AR12" s="48">
        <v>531.6751813</v>
      </c>
      <c r="AS12" s="48">
        <v>563.6215195</v>
      </c>
      <c r="AT12" s="48">
        <v>580.8157646</v>
      </c>
      <c r="AU12" s="48">
        <v>591.9557682</v>
      </c>
      <c r="AV12" s="48">
        <v>554.5831386</v>
      </c>
      <c r="AW12" s="48">
        <v>579.6385141</v>
      </c>
      <c r="AX12" s="48">
        <v>597.0080242</v>
      </c>
      <c r="AY12" s="48">
        <v>584.7990254</v>
      </c>
      <c r="AZ12" s="48">
        <v>558.3424385</v>
      </c>
    </row>
    <row r="13" spans="1:52" ht="12.75">
      <c r="A13" s="6" t="s">
        <v>32</v>
      </c>
      <c r="B13" s="37">
        <v>727.3538248</v>
      </c>
      <c r="C13" s="37">
        <v>751.8429081</v>
      </c>
      <c r="D13" s="37">
        <v>745.6719263</v>
      </c>
      <c r="E13" s="37">
        <v>737.6415576</v>
      </c>
      <c r="F13" s="37">
        <v>784.1523642</v>
      </c>
      <c r="G13" s="37">
        <v>788.9521853</v>
      </c>
      <c r="H13" s="37">
        <v>770.98122</v>
      </c>
      <c r="I13" s="37">
        <v>794.8096269</v>
      </c>
      <c r="J13" s="37">
        <v>778.0613171</v>
      </c>
      <c r="K13" s="37">
        <v>781.2312052</v>
      </c>
      <c r="L13" s="37">
        <v>831.0429226</v>
      </c>
      <c r="M13" s="37">
        <v>829.3528436</v>
      </c>
      <c r="N13" s="37">
        <v>814.4707614</v>
      </c>
      <c r="O13" s="37">
        <v>817.4306201</v>
      </c>
      <c r="P13" s="37">
        <v>830.0731379</v>
      </c>
      <c r="Q13" s="37">
        <v>849.9037352</v>
      </c>
      <c r="R13" s="37">
        <v>876.0374416</v>
      </c>
      <c r="S13" s="37">
        <v>927.2030639</v>
      </c>
      <c r="T13" s="38">
        <v>964.391615</v>
      </c>
      <c r="U13" s="25"/>
      <c r="V13" s="39">
        <v>905.8704921</v>
      </c>
      <c r="W13" s="37">
        <v>935.7189541</v>
      </c>
      <c r="X13" s="37">
        <v>948.8849622</v>
      </c>
      <c r="Y13" s="37">
        <v>953.5282368</v>
      </c>
      <c r="Z13" s="37">
        <v>968.2248133</v>
      </c>
      <c r="AA13" s="37">
        <v>985.9237811</v>
      </c>
      <c r="AB13" s="37">
        <v>989.6559658</v>
      </c>
      <c r="AC13" s="37">
        <v>1003.1553997</v>
      </c>
      <c r="AD13" s="37">
        <v>1004.5218605</v>
      </c>
      <c r="AE13" s="37">
        <v>1024.0010657</v>
      </c>
      <c r="AF13" s="37">
        <v>1036.4977995</v>
      </c>
      <c r="AG13" s="37">
        <v>1041.3995333</v>
      </c>
      <c r="AH13" s="37">
        <v>1016.7407028</v>
      </c>
      <c r="AI13" s="37">
        <v>1043.4861907</v>
      </c>
      <c r="AJ13" s="37">
        <v>1069.9916464</v>
      </c>
      <c r="AK13" s="37">
        <v>1082.1290045</v>
      </c>
      <c r="AL13" s="37">
        <v>1055.8103325</v>
      </c>
      <c r="AM13" s="37">
        <v>1091.148048</v>
      </c>
      <c r="AN13" s="37">
        <v>1107.3233419</v>
      </c>
      <c r="AO13" s="37">
        <v>1131.1459266</v>
      </c>
      <c r="AP13" s="37">
        <v>1115.2401572</v>
      </c>
      <c r="AQ13" s="37">
        <v>1133.175063</v>
      </c>
      <c r="AR13" s="37">
        <v>1131.2667983</v>
      </c>
      <c r="AS13" s="37">
        <v>1154.0546927</v>
      </c>
      <c r="AT13" s="37">
        <v>1148.2811219</v>
      </c>
      <c r="AU13" s="37">
        <v>1161.9670561</v>
      </c>
      <c r="AV13" s="37">
        <v>1157.9193035</v>
      </c>
      <c r="AW13" s="37">
        <v>1177.1510883</v>
      </c>
      <c r="AX13" s="37">
        <v>1159.816367</v>
      </c>
      <c r="AY13" s="37">
        <v>1185.4842051</v>
      </c>
      <c r="AZ13" s="37">
        <v>1192.8793258</v>
      </c>
    </row>
    <row r="14" spans="1:52" ht="12.75">
      <c r="A14" s="1" t="s">
        <v>4</v>
      </c>
      <c r="B14" s="40">
        <v>613.3917561</v>
      </c>
      <c r="C14" s="40">
        <v>630.9402993</v>
      </c>
      <c r="D14" s="40">
        <v>626.3742246</v>
      </c>
      <c r="E14" s="40">
        <v>620.0288928</v>
      </c>
      <c r="F14" s="40">
        <v>640.517996</v>
      </c>
      <c r="G14" s="40">
        <v>654.2335414</v>
      </c>
      <c r="H14" s="40">
        <v>614.6945109</v>
      </c>
      <c r="I14" s="40">
        <v>635.2314564</v>
      </c>
      <c r="J14" s="40">
        <v>621.4122945</v>
      </c>
      <c r="K14" s="40">
        <v>623.599125</v>
      </c>
      <c r="L14" s="40">
        <v>641.0639801</v>
      </c>
      <c r="M14" s="40">
        <v>655.3324725</v>
      </c>
      <c r="N14" s="40">
        <v>636.7024633</v>
      </c>
      <c r="O14" s="40">
        <v>628.1858735</v>
      </c>
      <c r="P14" s="40">
        <v>637.1888979</v>
      </c>
      <c r="Q14" s="40">
        <v>652.2553902</v>
      </c>
      <c r="R14" s="40">
        <v>672.4599251</v>
      </c>
      <c r="S14" s="40">
        <v>716.4187148</v>
      </c>
      <c r="T14" s="41">
        <v>737.8559571</v>
      </c>
      <c r="U14" s="25"/>
      <c r="V14" s="44">
        <v>679.7175256</v>
      </c>
      <c r="W14" s="40">
        <v>707.5381053</v>
      </c>
      <c r="X14" s="40">
        <v>720.7815623</v>
      </c>
      <c r="Y14" s="40">
        <v>710.8634643</v>
      </c>
      <c r="Z14" s="40">
        <v>728.9327848</v>
      </c>
      <c r="AA14" s="40">
        <v>742.2508722</v>
      </c>
      <c r="AB14" s="40">
        <v>755.9127803</v>
      </c>
      <c r="AC14" s="40">
        <v>760.140026</v>
      </c>
      <c r="AD14" s="40">
        <v>739.3480564</v>
      </c>
      <c r="AE14" s="40">
        <v>760.6807783</v>
      </c>
      <c r="AF14" s="40">
        <v>780.2122322</v>
      </c>
      <c r="AG14" s="40">
        <v>774.9644915</v>
      </c>
      <c r="AH14" s="40">
        <v>750.2595365</v>
      </c>
      <c r="AI14" s="40">
        <v>779.9414912</v>
      </c>
      <c r="AJ14" s="40">
        <v>800.198595</v>
      </c>
      <c r="AK14" s="40">
        <v>807.8697982</v>
      </c>
      <c r="AL14" s="40">
        <v>783.1991555</v>
      </c>
      <c r="AM14" s="40">
        <v>807.4524616</v>
      </c>
      <c r="AN14" s="40">
        <v>826.6100832</v>
      </c>
      <c r="AO14" s="40">
        <v>843.1752613</v>
      </c>
      <c r="AP14" s="40">
        <v>807.4246635</v>
      </c>
      <c r="AQ14" s="40">
        <v>829.6479927</v>
      </c>
      <c r="AR14" s="40">
        <v>844.8020632</v>
      </c>
      <c r="AS14" s="40">
        <v>855.0388974</v>
      </c>
      <c r="AT14" s="40">
        <v>834.342704</v>
      </c>
      <c r="AU14" s="40">
        <v>845.0381362</v>
      </c>
      <c r="AV14" s="40">
        <v>853.4518354</v>
      </c>
      <c r="AW14" s="40">
        <v>863.1819237</v>
      </c>
      <c r="AX14" s="40">
        <v>851.7866044</v>
      </c>
      <c r="AY14" s="40">
        <v>871.4484384</v>
      </c>
      <c r="AZ14" s="40">
        <v>885.626934</v>
      </c>
    </row>
    <row r="15" spans="1:52" ht="12.75">
      <c r="A15" s="1" t="s">
        <v>5</v>
      </c>
      <c r="B15" s="40">
        <v>113.9620687</v>
      </c>
      <c r="C15" s="40">
        <v>120.9026087</v>
      </c>
      <c r="D15" s="40">
        <v>119.2977017</v>
      </c>
      <c r="E15" s="40">
        <v>117.6126649</v>
      </c>
      <c r="F15" s="40">
        <v>143.6343682</v>
      </c>
      <c r="G15" s="40">
        <v>134.7186439</v>
      </c>
      <c r="H15" s="40">
        <v>156.2867092</v>
      </c>
      <c r="I15" s="40">
        <v>159.5781705</v>
      </c>
      <c r="J15" s="40">
        <v>156.6490226</v>
      </c>
      <c r="K15" s="40">
        <v>157.6320802</v>
      </c>
      <c r="L15" s="40">
        <v>189.9789424</v>
      </c>
      <c r="M15" s="40">
        <v>174.020371</v>
      </c>
      <c r="N15" s="40">
        <v>177.7682981</v>
      </c>
      <c r="O15" s="40">
        <v>189.2447465</v>
      </c>
      <c r="P15" s="40">
        <v>192.88424</v>
      </c>
      <c r="Q15" s="40">
        <v>197.648345</v>
      </c>
      <c r="R15" s="40">
        <v>203.5775165</v>
      </c>
      <c r="S15" s="40">
        <v>210.7843492</v>
      </c>
      <c r="T15" s="41">
        <v>226.5356579</v>
      </c>
      <c r="U15" s="25"/>
      <c r="V15" s="44">
        <v>226.1529665</v>
      </c>
      <c r="W15" s="40">
        <v>228.1808487</v>
      </c>
      <c r="X15" s="40">
        <v>228.1033999</v>
      </c>
      <c r="Y15" s="40">
        <v>242.6647725</v>
      </c>
      <c r="Z15" s="40">
        <v>239.2920285</v>
      </c>
      <c r="AA15" s="40">
        <v>243.6729089</v>
      </c>
      <c r="AB15" s="40">
        <v>233.7431855</v>
      </c>
      <c r="AC15" s="40">
        <v>243.0153736</v>
      </c>
      <c r="AD15" s="40">
        <v>265.173804</v>
      </c>
      <c r="AE15" s="40">
        <v>263.3202874</v>
      </c>
      <c r="AF15" s="40">
        <v>256.2855673</v>
      </c>
      <c r="AG15" s="40">
        <v>266.4350418</v>
      </c>
      <c r="AH15" s="40">
        <v>266.4811664</v>
      </c>
      <c r="AI15" s="40">
        <v>263.5446994</v>
      </c>
      <c r="AJ15" s="40">
        <v>269.7930514</v>
      </c>
      <c r="AK15" s="40">
        <v>274.2592063</v>
      </c>
      <c r="AL15" s="40">
        <v>272.611177</v>
      </c>
      <c r="AM15" s="40">
        <v>283.6955864</v>
      </c>
      <c r="AN15" s="40">
        <v>280.7132587</v>
      </c>
      <c r="AO15" s="40">
        <v>287.9706653</v>
      </c>
      <c r="AP15" s="40">
        <v>307.8154938</v>
      </c>
      <c r="AQ15" s="40">
        <v>303.5270703</v>
      </c>
      <c r="AR15" s="40">
        <v>286.4647351</v>
      </c>
      <c r="AS15" s="40">
        <v>299.0157953</v>
      </c>
      <c r="AT15" s="40">
        <v>313.9384179</v>
      </c>
      <c r="AU15" s="40">
        <v>316.9289199</v>
      </c>
      <c r="AV15" s="40">
        <v>304.4674681</v>
      </c>
      <c r="AW15" s="40">
        <v>313.9691646</v>
      </c>
      <c r="AX15" s="40">
        <v>308.0297626</v>
      </c>
      <c r="AY15" s="40">
        <v>314.0357667</v>
      </c>
      <c r="AZ15" s="40">
        <v>307.2523918</v>
      </c>
    </row>
    <row r="16" spans="1:52" ht="12.75">
      <c r="A16" s="10" t="s">
        <v>0</v>
      </c>
      <c r="B16" s="40">
        <v>67.6085382</v>
      </c>
      <c r="C16" s="40">
        <v>66.4439934</v>
      </c>
      <c r="D16" s="40">
        <v>64.6226062</v>
      </c>
      <c r="E16" s="40">
        <v>69.9534856</v>
      </c>
      <c r="F16" s="40">
        <v>89.4454971</v>
      </c>
      <c r="G16" s="40">
        <v>73.2612735</v>
      </c>
      <c r="H16" s="40">
        <v>81.1353996</v>
      </c>
      <c r="I16" s="40">
        <v>91.4620455</v>
      </c>
      <c r="J16" s="40">
        <v>90.940886</v>
      </c>
      <c r="K16" s="40">
        <v>94.629537</v>
      </c>
      <c r="L16" s="40">
        <v>109.5325731</v>
      </c>
      <c r="M16" s="40">
        <v>96.6695485</v>
      </c>
      <c r="N16" s="40">
        <v>102.4194831</v>
      </c>
      <c r="O16" s="40">
        <v>110.7980699</v>
      </c>
      <c r="P16" s="40">
        <v>113.3810497</v>
      </c>
      <c r="Q16" s="40">
        <v>112.7776081</v>
      </c>
      <c r="R16" s="40">
        <v>119.70615</v>
      </c>
      <c r="S16" s="40">
        <v>123.8599505</v>
      </c>
      <c r="T16" s="41">
        <v>133.1759906</v>
      </c>
      <c r="U16" s="25"/>
      <c r="V16" s="44">
        <v>133.3360559</v>
      </c>
      <c r="W16" s="40">
        <v>131.449484</v>
      </c>
      <c r="X16" s="40">
        <v>139.4693883</v>
      </c>
      <c r="Y16" s="40">
        <v>137.8706032</v>
      </c>
      <c r="Z16" s="40">
        <v>137.9455558</v>
      </c>
      <c r="AA16" s="40">
        <v>148.7265701</v>
      </c>
      <c r="AB16" s="40">
        <v>143.2235341</v>
      </c>
      <c r="AC16" s="40">
        <v>142.6419252</v>
      </c>
      <c r="AD16" s="40">
        <v>158.5511741</v>
      </c>
      <c r="AE16" s="40">
        <v>156.9095632</v>
      </c>
      <c r="AF16" s="40">
        <v>159.2668988</v>
      </c>
      <c r="AG16" s="40">
        <v>159.8378125</v>
      </c>
      <c r="AH16" s="40">
        <v>164.2255814</v>
      </c>
      <c r="AI16" s="40">
        <v>162.7491995</v>
      </c>
      <c r="AJ16" s="40">
        <v>168.3067732</v>
      </c>
      <c r="AK16" s="40">
        <v>168.0958999</v>
      </c>
      <c r="AL16" s="40">
        <v>174.7273193</v>
      </c>
      <c r="AM16" s="40">
        <v>172.6137937</v>
      </c>
      <c r="AN16" s="40">
        <v>169.2015013</v>
      </c>
      <c r="AO16" s="40">
        <v>175.8252733</v>
      </c>
      <c r="AP16" s="40">
        <v>190.1056196</v>
      </c>
      <c r="AQ16" s="40">
        <v>187.0326183</v>
      </c>
      <c r="AR16" s="40">
        <v>183.6071189</v>
      </c>
      <c r="AS16" s="40">
        <v>186.4740198</v>
      </c>
      <c r="AT16" s="40">
        <v>188.6120958</v>
      </c>
      <c r="AU16" s="40">
        <v>187.0052923</v>
      </c>
      <c r="AV16" s="40">
        <v>186.5535064</v>
      </c>
      <c r="AW16" s="40">
        <v>197.7188591</v>
      </c>
      <c r="AX16" s="40">
        <v>197.3509205</v>
      </c>
      <c r="AY16" s="40">
        <v>186.5616174</v>
      </c>
      <c r="AZ16" s="40">
        <v>191.8356731</v>
      </c>
    </row>
    <row r="17" spans="1:52" ht="12.75">
      <c r="A17" s="10" t="s">
        <v>1</v>
      </c>
      <c r="B17" s="40">
        <v>46.3535305</v>
      </c>
      <c r="C17" s="40">
        <v>54.4586153</v>
      </c>
      <c r="D17" s="40">
        <v>54.6750956</v>
      </c>
      <c r="E17" s="40">
        <v>47.6591792</v>
      </c>
      <c r="F17" s="40">
        <v>54.1888711</v>
      </c>
      <c r="G17" s="40">
        <v>61.4573704</v>
      </c>
      <c r="H17" s="40">
        <v>75.1513096</v>
      </c>
      <c r="I17" s="40">
        <v>68.1161251</v>
      </c>
      <c r="J17" s="40">
        <v>65.7081366</v>
      </c>
      <c r="K17" s="40">
        <v>63.0025432</v>
      </c>
      <c r="L17" s="40">
        <v>80.4463693</v>
      </c>
      <c r="M17" s="40">
        <v>77.3508225</v>
      </c>
      <c r="N17" s="40">
        <v>75.3488149</v>
      </c>
      <c r="O17" s="40">
        <v>78.4466766</v>
      </c>
      <c r="P17" s="40">
        <v>79.5031904</v>
      </c>
      <c r="Q17" s="40">
        <v>84.8707369</v>
      </c>
      <c r="R17" s="40">
        <v>83.8713665</v>
      </c>
      <c r="S17" s="40">
        <v>86.9243986</v>
      </c>
      <c r="T17" s="41">
        <v>93.3596674</v>
      </c>
      <c r="U17" s="25"/>
      <c r="V17" s="44">
        <v>92.8169106</v>
      </c>
      <c r="W17" s="40">
        <v>96.7313647</v>
      </c>
      <c r="X17" s="40">
        <v>88.6340116</v>
      </c>
      <c r="Y17" s="40">
        <v>104.7941692</v>
      </c>
      <c r="Z17" s="40">
        <v>101.3464727</v>
      </c>
      <c r="AA17" s="40">
        <v>94.9463388</v>
      </c>
      <c r="AB17" s="40">
        <v>90.5196514</v>
      </c>
      <c r="AC17" s="40">
        <v>100.3734484</v>
      </c>
      <c r="AD17" s="40">
        <v>106.6226299</v>
      </c>
      <c r="AE17" s="40">
        <v>106.4107242</v>
      </c>
      <c r="AF17" s="40">
        <v>97.0186684</v>
      </c>
      <c r="AG17" s="40">
        <v>106.5972293</v>
      </c>
      <c r="AH17" s="40">
        <v>102.2555849</v>
      </c>
      <c r="AI17" s="40">
        <v>100.7954999</v>
      </c>
      <c r="AJ17" s="40">
        <v>101.4862782</v>
      </c>
      <c r="AK17" s="40">
        <v>106.1633064</v>
      </c>
      <c r="AL17" s="40">
        <v>97.8838578</v>
      </c>
      <c r="AM17" s="40">
        <v>111.0817927</v>
      </c>
      <c r="AN17" s="40">
        <v>111.5117574</v>
      </c>
      <c r="AO17" s="40">
        <v>112.145392</v>
      </c>
      <c r="AP17" s="40">
        <v>117.7098741</v>
      </c>
      <c r="AQ17" s="40">
        <v>116.494452</v>
      </c>
      <c r="AR17" s="40">
        <v>102.8576162</v>
      </c>
      <c r="AS17" s="40">
        <v>112.5417754</v>
      </c>
      <c r="AT17" s="40">
        <v>125.3263221</v>
      </c>
      <c r="AU17" s="40">
        <v>129.9236276</v>
      </c>
      <c r="AV17" s="40">
        <v>117.9139617</v>
      </c>
      <c r="AW17" s="40">
        <v>116.2503056</v>
      </c>
      <c r="AX17" s="40">
        <v>110.6788421</v>
      </c>
      <c r="AY17" s="40">
        <v>127.4741493</v>
      </c>
      <c r="AZ17" s="40">
        <v>115.4167187</v>
      </c>
    </row>
    <row r="18" spans="1:52" ht="12.75">
      <c r="A18" s="7" t="s">
        <v>6</v>
      </c>
      <c r="B18" s="37">
        <v>3767.9007621</v>
      </c>
      <c r="C18" s="37">
        <v>3758.624473</v>
      </c>
      <c r="D18" s="37">
        <v>3746.197736</v>
      </c>
      <c r="E18" s="37">
        <v>3718.4958269</v>
      </c>
      <c r="F18" s="37">
        <v>3747.5546416</v>
      </c>
      <c r="G18" s="37">
        <v>3780.5745822</v>
      </c>
      <c r="H18" s="37">
        <v>3765.5994566</v>
      </c>
      <c r="I18" s="37">
        <v>3832.9920724</v>
      </c>
      <c r="J18" s="37">
        <v>3861.9705329</v>
      </c>
      <c r="K18" s="37">
        <v>3878.7519733</v>
      </c>
      <c r="L18" s="37">
        <v>3938.1794514</v>
      </c>
      <c r="M18" s="37">
        <v>3964.8984003</v>
      </c>
      <c r="N18" s="37">
        <v>3963.027814</v>
      </c>
      <c r="O18" s="37">
        <v>3959.1571989</v>
      </c>
      <c r="P18" s="37">
        <v>3974.4879217</v>
      </c>
      <c r="Q18" s="37">
        <v>4051.3751013</v>
      </c>
      <c r="R18" s="37">
        <v>4122.0399254</v>
      </c>
      <c r="S18" s="37">
        <v>4228.7887263</v>
      </c>
      <c r="T18" s="38">
        <v>4268.0251101</v>
      </c>
      <c r="U18" s="25"/>
      <c r="V18" s="39">
        <v>4157.9335122</v>
      </c>
      <c r="W18" s="37">
        <v>4208.8674907</v>
      </c>
      <c r="X18" s="37">
        <v>4226.7799266</v>
      </c>
      <c r="Y18" s="37">
        <v>4236.846035</v>
      </c>
      <c r="Z18" s="37">
        <v>4254.8216636</v>
      </c>
      <c r="AA18" s="37">
        <v>4297.3854753</v>
      </c>
      <c r="AB18" s="37">
        <v>4300.6866758</v>
      </c>
      <c r="AC18" s="37">
        <v>4339.3176737</v>
      </c>
      <c r="AD18" s="37">
        <v>4313.5508263</v>
      </c>
      <c r="AE18" s="37">
        <v>4345.1594233</v>
      </c>
      <c r="AF18" s="37">
        <v>4377.7264723</v>
      </c>
      <c r="AG18" s="37">
        <v>4369.1314564</v>
      </c>
      <c r="AH18" s="37">
        <v>4352.8938768</v>
      </c>
      <c r="AI18" s="37">
        <v>4382.8377649</v>
      </c>
      <c r="AJ18" s="37">
        <v>4393.9370522</v>
      </c>
      <c r="AK18" s="37">
        <v>4442.2114527</v>
      </c>
      <c r="AL18" s="37">
        <v>4395.5797562</v>
      </c>
      <c r="AM18" s="37">
        <v>4461.0055095</v>
      </c>
      <c r="AN18" s="37">
        <v>4464.0100961</v>
      </c>
      <c r="AO18" s="37">
        <v>4555.4074953</v>
      </c>
      <c r="AP18" s="37">
        <v>4522.592736</v>
      </c>
      <c r="AQ18" s="37">
        <v>4529.2047215</v>
      </c>
      <c r="AR18" s="37">
        <v>4519.960791</v>
      </c>
      <c r="AS18" s="37">
        <v>4581.8219256</v>
      </c>
      <c r="AT18" s="37">
        <v>4573.5589574</v>
      </c>
      <c r="AU18" s="37">
        <v>4592.3182132</v>
      </c>
      <c r="AV18" s="37">
        <v>4599.9175855</v>
      </c>
      <c r="AW18" s="37">
        <v>4651.848129</v>
      </c>
      <c r="AX18" s="37">
        <v>4598.1003679</v>
      </c>
      <c r="AY18" s="37">
        <v>4640.7810809</v>
      </c>
      <c r="AZ18" s="37">
        <v>4638.6427557</v>
      </c>
    </row>
    <row r="19" spans="1:52" ht="12.75">
      <c r="A19" s="1" t="s">
        <v>4</v>
      </c>
      <c r="B19" s="40">
        <v>2811.4690274</v>
      </c>
      <c r="C19" s="40">
        <v>2758.9381448</v>
      </c>
      <c r="D19" s="40">
        <v>2734.6638042</v>
      </c>
      <c r="E19" s="40">
        <v>2696.4786408</v>
      </c>
      <c r="F19" s="40">
        <v>2725.177573</v>
      </c>
      <c r="G19" s="40">
        <v>2745.1531396</v>
      </c>
      <c r="H19" s="40">
        <v>2701.4136933</v>
      </c>
      <c r="I19" s="40">
        <v>2738.8293263</v>
      </c>
      <c r="J19" s="40">
        <v>2726.7022457</v>
      </c>
      <c r="K19" s="40">
        <v>2740.4388187</v>
      </c>
      <c r="L19" s="40">
        <v>2730.7042889</v>
      </c>
      <c r="M19" s="40">
        <v>2748.3790592</v>
      </c>
      <c r="N19" s="40">
        <v>2718.552857</v>
      </c>
      <c r="O19" s="40">
        <v>2704.7712602</v>
      </c>
      <c r="P19" s="40">
        <v>2715.2385752</v>
      </c>
      <c r="Q19" s="40">
        <v>2746.5534989</v>
      </c>
      <c r="R19" s="40">
        <v>2789.0084271</v>
      </c>
      <c r="S19" s="40">
        <v>2823.7078126</v>
      </c>
      <c r="T19" s="41">
        <v>2833.1010313</v>
      </c>
      <c r="U19" s="25"/>
      <c r="V19" s="44">
        <v>2746.6031279</v>
      </c>
      <c r="W19" s="40">
        <v>2771.0058206</v>
      </c>
      <c r="X19" s="40">
        <v>2817.3698114</v>
      </c>
      <c r="Y19" s="40">
        <v>2780.1346176</v>
      </c>
      <c r="Z19" s="40">
        <v>2789.1187086</v>
      </c>
      <c r="AA19" s="40">
        <v>2853.573725</v>
      </c>
      <c r="AB19" s="40">
        <v>2883.4454599</v>
      </c>
      <c r="AC19" s="40">
        <v>2852.6433039</v>
      </c>
      <c r="AD19" s="40">
        <v>2822.8973303</v>
      </c>
      <c r="AE19" s="40">
        <v>2845.8220898</v>
      </c>
      <c r="AF19" s="40">
        <v>2894.8903956</v>
      </c>
      <c r="AG19" s="40">
        <v>2856.1639389</v>
      </c>
      <c r="AH19" s="40">
        <v>2833.9595539</v>
      </c>
      <c r="AI19" s="40">
        <v>2854.098315</v>
      </c>
      <c r="AJ19" s="40">
        <v>2882.0908741</v>
      </c>
      <c r="AK19" s="40">
        <v>2874.4632916</v>
      </c>
      <c r="AL19" s="40">
        <v>2816.0484202</v>
      </c>
      <c r="AM19" s="40">
        <v>2823.4908837</v>
      </c>
      <c r="AN19" s="40">
        <v>2875.6703348</v>
      </c>
      <c r="AO19" s="40">
        <v>2909.2186826</v>
      </c>
      <c r="AP19" s="40">
        <v>2852.8752419</v>
      </c>
      <c r="AQ19" s="40">
        <v>2870.4732085</v>
      </c>
      <c r="AR19" s="40">
        <v>2913.2030274</v>
      </c>
      <c r="AS19" s="40">
        <v>2942.0601903</v>
      </c>
      <c r="AT19" s="40">
        <v>2898.2840864</v>
      </c>
      <c r="AU19" s="40">
        <v>2894.5628935</v>
      </c>
      <c r="AV19" s="40">
        <v>2945.7220929</v>
      </c>
      <c r="AW19" s="40">
        <v>2955.4443968</v>
      </c>
      <c r="AX19" s="40">
        <v>2904.222079</v>
      </c>
      <c r="AY19" s="40">
        <v>2937.1700997</v>
      </c>
      <c r="AZ19" s="40">
        <v>2968.4842619</v>
      </c>
    </row>
    <row r="20" spans="1:52" ht="12.75">
      <c r="A20" s="1" t="s">
        <v>5</v>
      </c>
      <c r="B20" s="40">
        <v>956.4317347</v>
      </c>
      <c r="C20" s="40">
        <v>999.6863282</v>
      </c>
      <c r="D20" s="40">
        <v>1011.5339318</v>
      </c>
      <c r="E20" s="40">
        <v>1022.0171861</v>
      </c>
      <c r="F20" s="40">
        <v>1022.3770686</v>
      </c>
      <c r="G20" s="40">
        <v>1035.4214425</v>
      </c>
      <c r="H20" s="40">
        <v>1064.1857633</v>
      </c>
      <c r="I20" s="40">
        <v>1094.1627461</v>
      </c>
      <c r="J20" s="40">
        <v>1135.2682872</v>
      </c>
      <c r="K20" s="40">
        <v>1138.3131545</v>
      </c>
      <c r="L20" s="40">
        <v>1207.4751625</v>
      </c>
      <c r="M20" s="40">
        <v>1216.519341</v>
      </c>
      <c r="N20" s="40">
        <v>1244.474957</v>
      </c>
      <c r="O20" s="40">
        <v>1254.3859388</v>
      </c>
      <c r="P20" s="40">
        <v>1259.2493465</v>
      </c>
      <c r="Q20" s="40">
        <v>1304.8216024</v>
      </c>
      <c r="R20" s="40">
        <v>1333.0314983</v>
      </c>
      <c r="S20" s="40">
        <v>1405.0809137</v>
      </c>
      <c r="T20" s="41">
        <v>1434.9240788</v>
      </c>
      <c r="U20" s="25"/>
      <c r="V20" s="44">
        <v>1411.3303843</v>
      </c>
      <c r="W20" s="40">
        <v>1437.8616701</v>
      </c>
      <c r="X20" s="40">
        <v>1409.4101152</v>
      </c>
      <c r="Y20" s="40">
        <v>1456.7114174</v>
      </c>
      <c r="Z20" s="40">
        <v>1465.7029551</v>
      </c>
      <c r="AA20" s="40">
        <v>1443.8117503</v>
      </c>
      <c r="AB20" s="40">
        <v>1417.2412159</v>
      </c>
      <c r="AC20" s="40">
        <v>1486.6743698</v>
      </c>
      <c r="AD20" s="40">
        <v>1490.6534959</v>
      </c>
      <c r="AE20" s="40">
        <v>1499.3373335</v>
      </c>
      <c r="AF20" s="40">
        <v>1482.8360767</v>
      </c>
      <c r="AG20" s="40">
        <v>1512.9675175</v>
      </c>
      <c r="AH20" s="40">
        <v>1518.9343229</v>
      </c>
      <c r="AI20" s="40">
        <v>1528.7394499</v>
      </c>
      <c r="AJ20" s="40">
        <v>1511.8461781</v>
      </c>
      <c r="AK20" s="40">
        <v>1567.7481611</v>
      </c>
      <c r="AL20" s="40">
        <v>1579.5313361</v>
      </c>
      <c r="AM20" s="40">
        <v>1637.5146257</v>
      </c>
      <c r="AN20" s="40">
        <v>1588.3397613</v>
      </c>
      <c r="AO20" s="40">
        <v>1646.1888127</v>
      </c>
      <c r="AP20" s="40">
        <v>1669.7174941</v>
      </c>
      <c r="AQ20" s="40">
        <v>1658.731513</v>
      </c>
      <c r="AR20" s="40">
        <v>1606.7577635</v>
      </c>
      <c r="AS20" s="40">
        <v>1639.7617353</v>
      </c>
      <c r="AT20" s="40">
        <v>1675.274871</v>
      </c>
      <c r="AU20" s="40">
        <v>1697.7553197</v>
      </c>
      <c r="AV20" s="40">
        <v>1654.1954927</v>
      </c>
      <c r="AW20" s="40">
        <v>1696.4037322</v>
      </c>
      <c r="AX20" s="40">
        <v>1693.8782889</v>
      </c>
      <c r="AY20" s="40">
        <v>1703.6109812</v>
      </c>
      <c r="AZ20" s="40">
        <v>1670.1584938</v>
      </c>
    </row>
    <row r="21" spans="1:52" ht="12.75">
      <c r="A21" s="10" t="s">
        <v>0</v>
      </c>
      <c r="B21" s="40">
        <v>432.1557599</v>
      </c>
      <c r="C21" s="40">
        <v>453.6754957</v>
      </c>
      <c r="D21" s="40">
        <v>449.5926772</v>
      </c>
      <c r="E21" s="40">
        <v>474.7333859</v>
      </c>
      <c r="F21" s="40">
        <v>510.8338993</v>
      </c>
      <c r="G21" s="40">
        <v>497.1367974</v>
      </c>
      <c r="H21" s="40">
        <v>525.2247052</v>
      </c>
      <c r="I21" s="40">
        <v>537.7770712</v>
      </c>
      <c r="J21" s="40">
        <v>562.3712372</v>
      </c>
      <c r="K21" s="40">
        <v>574.9402538</v>
      </c>
      <c r="L21" s="40">
        <v>617.4415351</v>
      </c>
      <c r="M21" s="40">
        <v>612.9139404</v>
      </c>
      <c r="N21" s="40">
        <v>631.0371539</v>
      </c>
      <c r="O21" s="40">
        <v>665.8367768</v>
      </c>
      <c r="P21" s="40">
        <v>668.391785</v>
      </c>
      <c r="Q21" s="40">
        <v>680.5941136</v>
      </c>
      <c r="R21" s="40">
        <v>718.1381577</v>
      </c>
      <c r="S21" s="40">
        <v>757.7054728</v>
      </c>
      <c r="T21" s="41">
        <v>773.6167953</v>
      </c>
      <c r="U21" s="25"/>
      <c r="V21" s="44">
        <v>786.5493868</v>
      </c>
      <c r="W21" s="40">
        <v>797.1007534</v>
      </c>
      <c r="X21" s="40">
        <v>811.3683874</v>
      </c>
      <c r="Y21" s="40">
        <v>831.8044713</v>
      </c>
      <c r="Z21" s="40">
        <v>838.8940778</v>
      </c>
      <c r="AA21" s="40">
        <v>823.6520808</v>
      </c>
      <c r="AB21" s="40">
        <v>821.0126542</v>
      </c>
      <c r="AC21" s="40">
        <v>837.2630798</v>
      </c>
      <c r="AD21" s="40">
        <v>861.9205138</v>
      </c>
      <c r="AE21" s="40">
        <v>849.129997</v>
      </c>
      <c r="AF21" s="40">
        <v>870.6646422</v>
      </c>
      <c r="AG21" s="40">
        <v>856.4339505</v>
      </c>
      <c r="AH21" s="40">
        <v>865.3459639</v>
      </c>
      <c r="AI21" s="40">
        <v>878.9278505</v>
      </c>
      <c r="AJ21" s="40">
        <v>889.9045077</v>
      </c>
      <c r="AK21" s="40">
        <v>900.1335505</v>
      </c>
      <c r="AL21" s="40">
        <v>934.708167</v>
      </c>
      <c r="AM21" s="40">
        <v>958.6939475</v>
      </c>
      <c r="AN21" s="40">
        <v>932.9049855</v>
      </c>
      <c r="AO21" s="40">
        <v>947.8700042</v>
      </c>
      <c r="AP21" s="40">
        <v>979.7964502</v>
      </c>
      <c r="AQ21" s="40">
        <v>960.8090849</v>
      </c>
      <c r="AR21" s="40">
        <v>972.224966</v>
      </c>
      <c r="AS21" s="40">
        <v>963.5984404</v>
      </c>
      <c r="AT21" s="40">
        <v>969.1327843</v>
      </c>
      <c r="AU21" s="40">
        <v>975.8759238</v>
      </c>
      <c r="AV21" s="40">
        <v>981.6983924</v>
      </c>
      <c r="AW21" s="40">
        <v>1000.5149126</v>
      </c>
      <c r="AX21" s="40">
        <v>986.1914226</v>
      </c>
      <c r="AY21" s="40">
        <v>991.3378066</v>
      </c>
      <c r="AZ21" s="40">
        <v>996.3993365</v>
      </c>
    </row>
    <row r="22" spans="1:52" s="3" customFormat="1" ht="12.75">
      <c r="A22" s="11" t="s">
        <v>1</v>
      </c>
      <c r="B22" s="45">
        <v>524.2759748</v>
      </c>
      <c r="C22" s="45">
        <v>546.0108325</v>
      </c>
      <c r="D22" s="45">
        <v>561.9412546</v>
      </c>
      <c r="E22" s="45">
        <v>547.2838002</v>
      </c>
      <c r="F22" s="45">
        <v>511.5431692</v>
      </c>
      <c r="G22" s="45">
        <v>538.2846451</v>
      </c>
      <c r="H22" s="45">
        <v>538.9610581</v>
      </c>
      <c r="I22" s="45">
        <v>556.3856749</v>
      </c>
      <c r="J22" s="45">
        <v>572.89705</v>
      </c>
      <c r="K22" s="45">
        <v>563.3729007</v>
      </c>
      <c r="L22" s="45">
        <v>590.0336274</v>
      </c>
      <c r="M22" s="45">
        <v>603.6054006</v>
      </c>
      <c r="N22" s="45">
        <v>613.4378031</v>
      </c>
      <c r="O22" s="45">
        <v>588.549162</v>
      </c>
      <c r="P22" s="45">
        <v>590.8575614</v>
      </c>
      <c r="Q22" s="45">
        <v>624.2274887</v>
      </c>
      <c r="R22" s="45">
        <v>614.8933406</v>
      </c>
      <c r="S22" s="45">
        <v>647.3754408</v>
      </c>
      <c r="T22" s="46">
        <v>661.3072836</v>
      </c>
      <c r="U22" s="50"/>
      <c r="V22" s="47">
        <v>624.7809975</v>
      </c>
      <c r="W22" s="45">
        <v>640.7609168</v>
      </c>
      <c r="X22" s="45">
        <v>598.0417279</v>
      </c>
      <c r="Y22" s="45">
        <v>624.9069461</v>
      </c>
      <c r="Z22" s="45">
        <v>626.8088773</v>
      </c>
      <c r="AA22" s="45">
        <v>620.1596696</v>
      </c>
      <c r="AB22" s="45">
        <v>596.2285617</v>
      </c>
      <c r="AC22" s="45">
        <v>649.4112899</v>
      </c>
      <c r="AD22" s="45">
        <v>628.7329821</v>
      </c>
      <c r="AE22" s="45">
        <v>650.2073365</v>
      </c>
      <c r="AF22" s="45">
        <v>612.1714345</v>
      </c>
      <c r="AG22" s="45">
        <v>656.5335669</v>
      </c>
      <c r="AH22" s="45">
        <v>653.5883589</v>
      </c>
      <c r="AI22" s="45">
        <v>649.8115994</v>
      </c>
      <c r="AJ22" s="45">
        <v>621.9416704</v>
      </c>
      <c r="AK22" s="45">
        <v>667.6146106</v>
      </c>
      <c r="AL22" s="45">
        <v>644.823169</v>
      </c>
      <c r="AM22" s="45">
        <v>678.8206783</v>
      </c>
      <c r="AN22" s="45">
        <v>655.4347758</v>
      </c>
      <c r="AO22" s="45">
        <v>698.3188085</v>
      </c>
      <c r="AP22" s="45">
        <v>689.9210439</v>
      </c>
      <c r="AQ22" s="45">
        <v>697.9224281</v>
      </c>
      <c r="AR22" s="45">
        <v>634.5327976</v>
      </c>
      <c r="AS22" s="45">
        <v>676.1632949</v>
      </c>
      <c r="AT22" s="45">
        <v>706.1420867</v>
      </c>
      <c r="AU22" s="45">
        <v>721.8793958</v>
      </c>
      <c r="AV22" s="45">
        <v>672.4971003</v>
      </c>
      <c r="AW22" s="45">
        <v>695.8888196</v>
      </c>
      <c r="AX22" s="45">
        <v>707.6868663</v>
      </c>
      <c r="AY22" s="45">
        <v>712.2731747</v>
      </c>
      <c r="AZ22" s="45">
        <v>673.7591573</v>
      </c>
    </row>
    <row r="23" spans="1:52" s="3" customFormat="1" ht="12.75">
      <c r="A23" s="10"/>
      <c r="B23" s="40"/>
      <c r="C23" s="40"/>
      <c r="D23" s="40"/>
      <c r="E23" s="40"/>
      <c r="F23" s="40"/>
      <c r="G23" s="40"/>
      <c r="H23" s="40"/>
      <c r="I23" s="40"/>
      <c r="J23" s="40"/>
      <c r="K23" s="40"/>
      <c r="L23" s="40"/>
      <c r="M23" s="40"/>
      <c r="N23" s="40"/>
      <c r="O23" s="40"/>
      <c r="P23" s="40"/>
      <c r="Q23" s="40"/>
      <c r="R23" s="40"/>
      <c r="S23" s="40"/>
      <c r="T23" s="40"/>
      <c r="U23" s="5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row>
    <row r="24" spans="1:52" s="27" customFormat="1" ht="13.5">
      <c r="A24" s="26" t="s">
        <v>34</v>
      </c>
      <c r="B24" s="25"/>
      <c r="C24" s="25"/>
      <c r="D24" s="25"/>
      <c r="E24" s="25"/>
      <c r="F24" s="25"/>
      <c r="G24" s="25"/>
      <c r="H24" s="25"/>
      <c r="I24" s="25"/>
      <c r="J24" s="51"/>
      <c r="K24" s="25"/>
      <c r="L24" s="25"/>
      <c r="M24" s="52"/>
      <c r="N24" s="52"/>
      <c r="O24" s="52"/>
      <c r="P24" s="52"/>
      <c r="Q24" s="52"/>
      <c r="R24" s="52"/>
      <c r="S24" s="52"/>
      <c r="T24" s="52"/>
      <c r="U24" s="52"/>
      <c r="V24" s="53"/>
      <c r="W24" s="53"/>
      <c r="X24" s="53"/>
      <c r="Y24" s="53"/>
      <c r="Z24" s="53"/>
      <c r="AA24" s="53"/>
      <c r="AB24" s="53"/>
      <c r="AC24" s="53"/>
      <c r="AD24" s="54"/>
      <c r="AE24" s="54"/>
      <c r="AF24" s="54"/>
      <c r="AG24" s="55"/>
      <c r="AH24" s="55"/>
      <c r="AI24" s="55"/>
      <c r="AJ24" s="55"/>
      <c r="AK24" s="55"/>
      <c r="AL24" s="55"/>
      <c r="AM24" s="55"/>
      <c r="AN24" s="55"/>
      <c r="AO24" s="55"/>
      <c r="AP24" s="55"/>
      <c r="AQ24" s="55"/>
      <c r="AR24" s="55"/>
      <c r="AS24" s="55"/>
      <c r="AT24" s="55"/>
      <c r="AU24" s="55"/>
      <c r="AV24" s="55"/>
      <c r="AW24" s="55"/>
      <c r="AX24" s="55"/>
      <c r="AY24" s="55"/>
      <c r="AZ24" s="55"/>
    </row>
    <row r="25" spans="1:52" ht="12.75">
      <c r="A25" s="12" t="s">
        <v>63</v>
      </c>
      <c r="B25" s="25"/>
      <c r="C25" s="25"/>
      <c r="D25" s="25"/>
      <c r="E25" s="25"/>
      <c r="F25" s="25"/>
      <c r="G25" s="25"/>
      <c r="H25" s="25"/>
      <c r="I25" s="25"/>
      <c r="J25" s="25"/>
      <c r="K25" s="25"/>
      <c r="L25" s="25"/>
      <c r="M25" s="25"/>
      <c r="N25" s="25"/>
      <c r="O25" s="25"/>
      <c r="P25" s="25"/>
      <c r="Q25" s="25"/>
      <c r="R25" s="25"/>
      <c r="S25" s="25"/>
      <c r="T25" s="25"/>
      <c r="U25" s="51"/>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row>
    <row r="26" spans="1:52" ht="12.75">
      <c r="A26" s="12" t="s">
        <v>64</v>
      </c>
      <c r="B26" s="25"/>
      <c r="C26" s="25"/>
      <c r="D26" s="25"/>
      <c r="E26" s="25"/>
      <c r="F26" s="25"/>
      <c r="G26" s="25"/>
      <c r="H26" s="25"/>
      <c r="I26" s="25"/>
      <c r="J26" s="25"/>
      <c r="K26" s="25"/>
      <c r="L26" s="25"/>
      <c r="M26" s="25"/>
      <c r="N26" s="25"/>
      <c r="O26" s="25"/>
      <c r="P26" s="25"/>
      <c r="Q26" s="25"/>
      <c r="R26" s="25"/>
      <c r="S26" s="25"/>
      <c r="T26" s="25"/>
      <c r="U26" s="51"/>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row>
    <row r="27" spans="1:52" ht="12.75">
      <c r="A27" s="12"/>
      <c r="B27" s="25"/>
      <c r="C27" s="25"/>
      <c r="D27" s="25"/>
      <c r="E27" s="25"/>
      <c r="F27" s="25"/>
      <c r="G27" s="25"/>
      <c r="H27" s="25"/>
      <c r="I27" s="25"/>
      <c r="J27" s="25"/>
      <c r="K27" s="25"/>
      <c r="L27" s="25"/>
      <c r="M27" s="25"/>
      <c r="N27" s="25"/>
      <c r="O27" s="25"/>
      <c r="P27" s="25"/>
      <c r="Q27" s="25"/>
      <c r="R27" s="25"/>
      <c r="S27" s="25"/>
      <c r="T27" s="25"/>
      <c r="U27" s="51"/>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row>
    <row r="28" spans="1:52" ht="12.75">
      <c r="A28" s="4" t="s">
        <v>61</v>
      </c>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row>
    <row r="29" spans="1:52" ht="12.75">
      <c r="A29" s="4" t="s">
        <v>62</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row>
    <row r="30" spans="1:52" ht="12.75">
      <c r="A30" s="4"/>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row>
    <row r="31" spans="1:52" ht="12.75">
      <c r="A31" s="4" t="s">
        <v>87</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row>
    <row r="32" spans="1:52" ht="12.75">
      <c r="A32" s="5" t="s">
        <v>86</v>
      </c>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row>
    <row r="33" spans="2:52" ht="12.7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row>
    <row r="34" spans="2:52" ht="12.7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row>
    <row r="35" spans="1:52" s="9" customFormat="1" ht="12">
      <c r="A35" s="8" t="s">
        <v>2</v>
      </c>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row>
    <row r="36" spans="1:52" s="9" customFormat="1" ht="14.25">
      <c r="A36" s="9" t="s">
        <v>31</v>
      </c>
      <c r="W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t="s">
        <v>30</v>
      </c>
    </row>
    <row r="37" spans="1:20" s="9" customFormat="1" ht="3.75" customHeight="1">
      <c r="A37" s="19"/>
      <c r="B37" s="20"/>
      <c r="C37" s="20"/>
      <c r="D37" s="20"/>
      <c r="E37" s="20"/>
      <c r="F37" s="20"/>
      <c r="G37" s="20"/>
      <c r="H37" s="20"/>
      <c r="I37" s="20"/>
      <c r="J37" s="20"/>
      <c r="K37" s="20"/>
      <c r="L37" s="20"/>
      <c r="M37" s="20"/>
      <c r="N37" s="20"/>
      <c r="O37" s="20"/>
      <c r="P37" s="20"/>
      <c r="Q37" s="20"/>
      <c r="R37" s="20"/>
      <c r="S37" s="20"/>
      <c r="T37" s="20"/>
    </row>
    <row r="38" spans="1:52" s="9" customFormat="1" ht="3.75" customHeight="1">
      <c r="A38" s="13"/>
      <c r="B38" s="14"/>
      <c r="C38" s="14"/>
      <c r="D38" s="14"/>
      <c r="E38" s="14"/>
      <c r="F38" s="14"/>
      <c r="G38" s="14"/>
      <c r="H38" s="14"/>
      <c r="I38" s="14"/>
      <c r="J38" s="14"/>
      <c r="K38" s="14"/>
      <c r="L38" s="14"/>
      <c r="M38" s="14"/>
      <c r="N38" s="14"/>
      <c r="O38" s="14"/>
      <c r="P38" s="14"/>
      <c r="Q38" s="15"/>
      <c r="R38" s="15"/>
      <c r="S38" s="15"/>
      <c r="T38" s="28"/>
      <c r="V38" s="28"/>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row>
    <row r="39" spans="1:52" ht="25.5">
      <c r="A39" s="23" t="s">
        <v>7</v>
      </c>
      <c r="B39" s="32" t="s">
        <v>35</v>
      </c>
      <c r="C39" s="32" t="s">
        <v>36</v>
      </c>
      <c r="D39" s="32" t="s">
        <v>37</v>
      </c>
      <c r="E39" s="32" t="s">
        <v>38</v>
      </c>
      <c r="F39" s="32" t="s">
        <v>39</v>
      </c>
      <c r="G39" s="32" t="s">
        <v>40</v>
      </c>
      <c r="H39" s="32" t="s">
        <v>41</v>
      </c>
      <c r="I39" s="32" t="s">
        <v>42</v>
      </c>
      <c r="J39" s="32" t="s">
        <v>43</v>
      </c>
      <c r="K39" s="32" t="s">
        <v>44</v>
      </c>
      <c r="L39" s="32" t="s">
        <v>45</v>
      </c>
      <c r="M39" s="32" t="s">
        <v>46</v>
      </c>
      <c r="N39" s="32" t="s">
        <v>47</v>
      </c>
      <c r="O39" s="32" t="s">
        <v>48</v>
      </c>
      <c r="P39" s="32" t="s">
        <v>49</v>
      </c>
      <c r="Q39" s="32" t="s">
        <v>50</v>
      </c>
      <c r="R39" s="32" t="s">
        <v>51</v>
      </c>
      <c r="S39" s="32" t="s">
        <v>52</v>
      </c>
      <c r="T39" s="31" t="s">
        <v>53</v>
      </c>
      <c r="V39" s="31" t="s">
        <v>55</v>
      </c>
      <c r="W39" s="32" t="s">
        <v>56</v>
      </c>
      <c r="X39" s="32" t="s">
        <v>54</v>
      </c>
      <c r="Y39" s="32" t="s">
        <v>57</v>
      </c>
      <c r="Z39" s="32" t="s">
        <v>59</v>
      </c>
      <c r="AA39" s="32" t="s">
        <v>60</v>
      </c>
      <c r="AB39" s="32" t="s">
        <v>73</v>
      </c>
      <c r="AC39" s="32" t="s">
        <v>74</v>
      </c>
      <c r="AD39" s="32" t="s">
        <v>75</v>
      </c>
      <c r="AE39" s="32" t="s">
        <v>76</v>
      </c>
      <c r="AF39" s="32" t="s">
        <v>77</v>
      </c>
      <c r="AG39" s="32" t="s">
        <v>78</v>
      </c>
      <c r="AH39" s="32" t="s">
        <v>79</v>
      </c>
      <c r="AI39" s="32" t="s">
        <v>80</v>
      </c>
      <c r="AJ39" s="32" t="s">
        <v>81</v>
      </c>
      <c r="AK39" s="32" t="s">
        <v>82</v>
      </c>
      <c r="AL39" s="32" t="s">
        <v>83</v>
      </c>
      <c r="AM39" s="32" t="s">
        <v>84</v>
      </c>
      <c r="AN39" s="32" t="s">
        <v>85</v>
      </c>
      <c r="AO39" s="32" t="s">
        <v>88</v>
      </c>
      <c r="AP39" s="32" t="s">
        <v>89</v>
      </c>
      <c r="AQ39" s="32" t="s">
        <v>90</v>
      </c>
      <c r="AR39" s="32" t="s">
        <v>91</v>
      </c>
      <c r="AS39" s="32" t="s">
        <v>92</v>
      </c>
      <c r="AT39" s="32" t="s">
        <v>93</v>
      </c>
      <c r="AU39" s="32" t="s">
        <v>94</v>
      </c>
      <c r="AV39" s="32" t="s">
        <v>95</v>
      </c>
      <c r="AW39" s="32" t="s">
        <v>96</v>
      </c>
      <c r="AX39" s="32" t="s">
        <v>97</v>
      </c>
      <c r="AY39" s="32" t="s">
        <v>98</v>
      </c>
      <c r="AZ39" s="32" t="s">
        <v>99</v>
      </c>
    </row>
    <row r="40" spans="1:52" ht="3.75" customHeight="1">
      <c r="A40" s="16"/>
      <c r="B40" s="57"/>
      <c r="C40" s="57"/>
      <c r="D40" s="57"/>
      <c r="E40" s="57"/>
      <c r="F40" s="57"/>
      <c r="G40" s="57"/>
      <c r="H40" s="57"/>
      <c r="I40" s="57"/>
      <c r="J40" s="57"/>
      <c r="K40" s="57"/>
      <c r="L40" s="57"/>
      <c r="M40" s="57"/>
      <c r="N40" s="57"/>
      <c r="O40" s="57"/>
      <c r="P40" s="57"/>
      <c r="Q40" s="58"/>
      <c r="R40" s="58"/>
      <c r="S40" s="58"/>
      <c r="T40" s="57"/>
      <c r="U40" s="25"/>
      <c r="V40" s="59"/>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row>
    <row r="41" spans="1:52" ht="3.75" customHeight="1">
      <c r="A41" s="21"/>
      <c r="B41" s="61"/>
      <c r="C41" s="61"/>
      <c r="D41" s="61"/>
      <c r="E41" s="61"/>
      <c r="F41" s="61"/>
      <c r="G41" s="61"/>
      <c r="H41" s="61"/>
      <c r="I41" s="61"/>
      <c r="J41" s="61"/>
      <c r="K41" s="61"/>
      <c r="L41" s="61"/>
      <c r="M41" s="61"/>
      <c r="N41" s="61"/>
      <c r="O41" s="61"/>
      <c r="P41" s="61"/>
      <c r="Q41" s="61"/>
      <c r="R41" s="61"/>
      <c r="S41" s="61"/>
      <c r="T41" s="62"/>
      <c r="U41" s="25"/>
      <c r="V41" s="63"/>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row>
    <row r="42" spans="1:52" ht="12.75">
      <c r="A42" s="6" t="s">
        <v>3</v>
      </c>
      <c r="B42" s="37">
        <v>1707.0113887</v>
      </c>
      <c r="C42" s="37">
        <v>1677.2009355</v>
      </c>
      <c r="D42" s="37">
        <v>1675.0087243</v>
      </c>
      <c r="E42" s="37">
        <v>1660.4642821</v>
      </c>
      <c r="F42" s="37">
        <v>1654.9102433</v>
      </c>
      <c r="G42" s="37">
        <v>1657.8604494</v>
      </c>
      <c r="H42" s="37">
        <v>1657.5346011</v>
      </c>
      <c r="I42" s="37">
        <v>1672.9986281</v>
      </c>
      <c r="J42" s="37">
        <v>1687.1684305</v>
      </c>
      <c r="K42" s="37">
        <v>1691.4273115</v>
      </c>
      <c r="L42" s="37">
        <v>1687.9081965</v>
      </c>
      <c r="M42" s="37">
        <v>1683.3970365</v>
      </c>
      <c r="N42" s="37">
        <v>1691.3172214</v>
      </c>
      <c r="O42" s="37">
        <v>1685.7456827</v>
      </c>
      <c r="P42" s="37">
        <v>1677.7978054</v>
      </c>
      <c r="Q42" s="37">
        <v>1708.3289684</v>
      </c>
      <c r="R42" s="37">
        <v>1736.0089184</v>
      </c>
      <c r="S42" s="37">
        <v>1741.0163968</v>
      </c>
      <c r="T42" s="38">
        <v>1732.4914768</v>
      </c>
      <c r="U42" s="25"/>
      <c r="V42" s="39">
        <v>1711.8855622</v>
      </c>
      <c r="W42" s="37">
        <v>1733.9726139</v>
      </c>
      <c r="X42" s="37">
        <v>1736.7865834</v>
      </c>
      <c r="Y42" s="37">
        <v>1736.8168565</v>
      </c>
      <c r="Z42" s="37">
        <v>1734.8103992</v>
      </c>
      <c r="AA42" s="37">
        <v>1741.961544</v>
      </c>
      <c r="AB42" s="37">
        <v>1762.4258144</v>
      </c>
      <c r="AC42" s="37">
        <v>1757.5807793</v>
      </c>
      <c r="AD42" s="37">
        <v>1737.0727446</v>
      </c>
      <c r="AE42" s="37">
        <v>1753.7387209</v>
      </c>
      <c r="AF42" s="37">
        <v>1762.2051924</v>
      </c>
      <c r="AG42" s="37">
        <v>1762.0246713</v>
      </c>
      <c r="AH42" s="37">
        <v>1754.8188164</v>
      </c>
      <c r="AI42" s="37">
        <v>1752.2664701</v>
      </c>
      <c r="AJ42" s="37">
        <v>1742.0687775</v>
      </c>
      <c r="AK42" s="37">
        <v>1758.8773248</v>
      </c>
      <c r="AL42" s="37">
        <v>1745.0687063</v>
      </c>
      <c r="AM42" s="37">
        <v>1761.1427352</v>
      </c>
      <c r="AN42" s="37">
        <v>1741.5280054</v>
      </c>
      <c r="AO42" s="37">
        <v>1768.4856176</v>
      </c>
      <c r="AP42" s="37">
        <v>1762.2840261</v>
      </c>
      <c r="AQ42" s="37">
        <v>1764.7341794</v>
      </c>
      <c r="AR42" s="37">
        <v>1763.0267998</v>
      </c>
      <c r="AS42" s="37">
        <v>1782.2775037</v>
      </c>
      <c r="AT42" s="37">
        <v>1772.7664541</v>
      </c>
      <c r="AU42" s="37">
        <v>1780.5449547</v>
      </c>
      <c r="AV42" s="37">
        <v>1794.7661057</v>
      </c>
      <c r="AW42" s="37">
        <v>1807.7444283</v>
      </c>
      <c r="AX42" s="37">
        <v>1775.5629268</v>
      </c>
      <c r="AY42" s="37">
        <v>1793.3730781</v>
      </c>
      <c r="AZ42" s="37">
        <v>1797.1052138</v>
      </c>
    </row>
    <row r="43" spans="1:52" ht="12.75">
      <c r="A43" s="1" t="s">
        <v>4</v>
      </c>
      <c r="B43" s="40">
        <v>1559.0201504</v>
      </c>
      <c r="C43" s="40">
        <v>1532.6224255</v>
      </c>
      <c r="D43" s="40">
        <v>1522.2145992</v>
      </c>
      <c r="E43" s="40">
        <v>1506.2428565</v>
      </c>
      <c r="F43" s="40">
        <v>1505.928645</v>
      </c>
      <c r="G43" s="40">
        <v>1504.9535682</v>
      </c>
      <c r="H43" s="40">
        <v>1505.2394063</v>
      </c>
      <c r="I43" s="40">
        <v>1515.4618346</v>
      </c>
      <c r="J43" s="40">
        <v>1512.5122974</v>
      </c>
      <c r="K43" s="40">
        <v>1507.5866668</v>
      </c>
      <c r="L43" s="40">
        <v>1490.2795141</v>
      </c>
      <c r="M43" s="40">
        <v>1497.2863756</v>
      </c>
      <c r="N43" s="40">
        <v>1488.4366493</v>
      </c>
      <c r="O43" s="40">
        <v>1484.3348952</v>
      </c>
      <c r="P43" s="40">
        <v>1478.2592222</v>
      </c>
      <c r="Q43" s="40">
        <v>1483.610604</v>
      </c>
      <c r="R43" s="40">
        <v>1510.1019964</v>
      </c>
      <c r="S43" s="40">
        <v>1492.9228093</v>
      </c>
      <c r="T43" s="41">
        <v>1480.7021214</v>
      </c>
      <c r="U43" s="25"/>
      <c r="V43" s="44">
        <v>1457.5563399</v>
      </c>
      <c r="W43" s="40">
        <v>1469.1588102</v>
      </c>
      <c r="X43" s="40">
        <v>1494.2279017</v>
      </c>
      <c r="Y43" s="40">
        <v>1469.437045</v>
      </c>
      <c r="Z43" s="40">
        <v>1452.2267184</v>
      </c>
      <c r="AA43" s="40">
        <v>1486.0533102</v>
      </c>
      <c r="AB43" s="40">
        <v>1510.0615674</v>
      </c>
      <c r="AC43" s="40">
        <v>1481.7448013</v>
      </c>
      <c r="AD43" s="40">
        <v>1471.8284435</v>
      </c>
      <c r="AE43" s="40">
        <v>1478.7416511</v>
      </c>
      <c r="AF43" s="40">
        <v>1504.8450573</v>
      </c>
      <c r="AG43" s="40">
        <v>1489.2460512</v>
      </c>
      <c r="AH43" s="40">
        <v>1483.4428831</v>
      </c>
      <c r="AI43" s="40">
        <v>1467.3193045</v>
      </c>
      <c r="AJ43" s="40">
        <v>1460.3120193</v>
      </c>
      <c r="AK43" s="40">
        <v>1463.3305262</v>
      </c>
      <c r="AL43" s="40">
        <v>1447.8896269</v>
      </c>
      <c r="AM43" s="40">
        <v>1431.0841772</v>
      </c>
      <c r="AN43" s="40">
        <v>1432.1807219</v>
      </c>
      <c r="AO43" s="40">
        <v>1436.8560984</v>
      </c>
      <c r="AP43" s="40">
        <v>1427.1438426</v>
      </c>
      <c r="AQ43" s="40">
        <v>1437.7735549</v>
      </c>
      <c r="AR43" s="40">
        <v>1446.9900386</v>
      </c>
      <c r="AS43" s="40">
        <v>1439.9708322</v>
      </c>
      <c r="AT43" s="40">
        <v>1430.056979</v>
      </c>
      <c r="AU43" s="40">
        <v>1426.7154308</v>
      </c>
      <c r="AV43" s="40">
        <v>1449.4678314</v>
      </c>
      <c r="AW43" s="40">
        <v>1449.8936288</v>
      </c>
      <c r="AX43" s="40">
        <v>1418.6883036</v>
      </c>
      <c r="AY43" s="40">
        <v>1440.2476972</v>
      </c>
      <c r="AZ43" s="40">
        <v>1452.5078699</v>
      </c>
    </row>
    <row r="44" spans="1:52" ht="12.75">
      <c r="A44" s="1" t="s">
        <v>5</v>
      </c>
      <c r="B44" s="40">
        <v>147.9912384</v>
      </c>
      <c r="C44" s="40">
        <v>144.5785099</v>
      </c>
      <c r="D44" s="40">
        <v>152.7941251</v>
      </c>
      <c r="E44" s="40">
        <v>154.2214256</v>
      </c>
      <c r="F44" s="40">
        <v>148.9815983</v>
      </c>
      <c r="G44" s="40">
        <v>152.9068812</v>
      </c>
      <c r="H44" s="40">
        <v>152.2951948</v>
      </c>
      <c r="I44" s="40">
        <v>157.5367935</v>
      </c>
      <c r="J44" s="40">
        <v>174.6561331</v>
      </c>
      <c r="K44" s="40">
        <v>183.8406447</v>
      </c>
      <c r="L44" s="40">
        <v>197.6286823</v>
      </c>
      <c r="M44" s="40">
        <v>186.1106609</v>
      </c>
      <c r="N44" s="40">
        <v>202.8805721</v>
      </c>
      <c r="O44" s="40">
        <v>201.4107874</v>
      </c>
      <c r="P44" s="40">
        <v>199.5385832</v>
      </c>
      <c r="Q44" s="40">
        <v>224.7183643</v>
      </c>
      <c r="R44" s="40">
        <v>225.9069221</v>
      </c>
      <c r="S44" s="40">
        <v>248.0935875</v>
      </c>
      <c r="T44" s="41">
        <v>251.7893554</v>
      </c>
      <c r="U44" s="25"/>
      <c r="V44" s="44">
        <v>254.3292223</v>
      </c>
      <c r="W44" s="40">
        <v>264.8138037</v>
      </c>
      <c r="X44" s="40">
        <v>242.5586817</v>
      </c>
      <c r="Y44" s="40">
        <v>267.3798115</v>
      </c>
      <c r="Z44" s="40">
        <v>282.5836808</v>
      </c>
      <c r="AA44" s="40">
        <v>255.9082338</v>
      </c>
      <c r="AB44" s="40">
        <v>252.364247</v>
      </c>
      <c r="AC44" s="40">
        <v>275.835978</v>
      </c>
      <c r="AD44" s="40">
        <v>265.2443011</v>
      </c>
      <c r="AE44" s="40">
        <v>274.9970697</v>
      </c>
      <c r="AF44" s="40">
        <v>257.3601351</v>
      </c>
      <c r="AG44" s="40">
        <v>272.7786201</v>
      </c>
      <c r="AH44" s="40">
        <v>271.3759334</v>
      </c>
      <c r="AI44" s="40">
        <v>284.9471656</v>
      </c>
      <c r="AJ44" s="40">
        <v>281.7567582</v>
      </c>
      <c r="AK44" s="40">
        <v>295.5467986</v>
      </c>
      <c r="AL44" s="40">
        <v>297.1790795</v>
      </c>
      <c r="AM44" s="40">
        <v>330.058558</v>
      </c>
      <c r="AN44" s="40">
        <v>309.3472835</v>
      </c>
      <c r="AO44" s="40">
        <v>331.6295192</v>
      </c>
      <c r="AP44" s="40">
        <v>335.1401835</v>
      </c>
      <c r="AQ44" s="40">
        <v>326.9606245</v>
      </c>
      <c r="AR44" s="40">
        <v>316.0367613</v>
      </c>
      <c r="AS44" s="40">
        <v>342.3066715</v>
      </c>
      <c r="AT44" s="40">
        <v>342.7094751</v>
      </c>
      <c r="AU44" s="40">
        <v>353.8295238</v>
      </c>
      <c r="AV44" s="40">
        <v>345.2982743</v>
      </c>
      <c r="AW44" s="40">
        <v>357.8507995</v>
      </c>
      <c r="AX44" s="40">
        <v>356.8746232</v>
      </c>
      <c r="AY44" s="40">
        <v>353.1253809</v>
      </c>
      <c r="AZ44" s="40">
        <v>344.5973439</v>
      </c>
    </row>
    <row r="45" spans="1:52" ht="12.75">
      <c r="A45" s="10" t="s">
        <v>0</v>
      </c>
      <c r="B45" s="40">
        <v>66.4617752</v>
      </c>
      <c r="C45" s="40">
        <v>65.9252242</v>
      </c>
      <c r="D45" s="40">
        <v>70.9802514</v>
      </c>
      <c r="E45" s="40">
        <v>72.2270363</v>
      </c>
      <c r="F45" s="40">
        <v>77.5067252</v>
      </c>
      <c r="G45" s="40">
        <v>76.9426206</v>
      </c>
      <c r="H45" s="40">
        <v>86.1998485</v>
      </c>
      <c r="I45" s="40">
        <v>86.9537484</v>
      </c>
      <c r="J45" s="40">
        <v>89.7673893</v>
      </c>
      <c r="K45" s="40">
        <v>92.956226</v>
      </c>
      <c r="L45" s="40">
        <v>105.3483156</v>
      </c>
      <c r="M45" s="40">
        <v>99.9938279</v>
      </c>
      <c r="N45" s="40">
        <v>110.9825887</v>
      </c>
      <c r="O45" s="40">
        <v>120.1621889</v>
      </c>
      <c r="P45" s="40">
        <v>113.0220992</v>
      </c>
      <c r="Q45" s="40">
        <v>123.5004385</v>
      </c>
      <c r="R45" s="40">
        <v>130.7940464</v>
      </c>
      <c r="S45" s="40">
        <v>147.4475121</v>
      </c>
      <c r="T45" s="41">
        <v>148.8719637</v>
      </c>
      <c r="U45" s="25"/>
      <c r="V45" s="44">
        <v>146.3777745</v>
      </c>
      <c r="W45" s="48">
        <v>153.3573282</v>
      </c>
      <c r="X45" s="48">
        <v>152.4515373</v>
      </c>
      <c r="Y45" s="48">
        <v>161.9656762</v>
      </c>
      <c r="Z45" s="48">
        <v>171.9764814</v>
      </c>
      <c r="AA45" s="48">
        <v>154.6314721</v>
      </c>
      <c r="AB45" s="48">
        <v>155.6341233</v>
      </c>
      <c r="AC45" s="48">
        <v>161.9305639</v>
      </c>
      <c r="AD45" s="48">
        <v>162.5253606</v>
      </c>
      <c r="AE45" s="48">
        <v>157.215363</v>
      </c>
      <c r="AF45" s="48">
        <v>160.4502657</v>
      </c>
      <c r="AG45" s="48">
        <v>163.8534748</v>
      </c>
      <c r="AH45" s="48">
        <v>160.7794446</v>
      </c>
      <c r="AI45" s="48">
        <v>170.9595313</v>
      </c>
      <c r="AJ45" s="48">
        <v>176.2501168</v>
      </c>
      <c r="AK45" s="48">
        <v>179.2336281</v>
      </c>
      <c r="AL45" s="48">
        <v>187.9662174</v>
      </c>
      <c r="AM45" s="48">
        <v>199.8963536</v>
      </c>
      <c r="AN45" s="48">
        <v>198.7227199</v>
      </c>
      <c r="AO45" s="48">
        <v>206.8109478</v>
      </c>
      <c r="AP45" s="48">
        <v>213.3615534</v>
      </c>
      <c r="AQ45" s="48">
        <v>197.8728021</v>
      </c>
      <c r="AR45" s="48">
        <v>200.946947</v>
      </c>
      <c r="AS45" s="48">
        <v>210.7080578</v>
      </c>
      <c r="AT45" s="48">
        <v>209.7078942</v>
      </c>
      <c r="AU45" s="48">
        <v>207.5562961</v>
      </c>
      <c r="AV45" s="48">
        <v>214.7145147</v>
      </c>
      <c r="AW45" s="48">
        <v>231.8779446</v>
      </c>
      <c r="AX45" s="48">
        <v>212.7507616</v>
      </c>
      <c r="AY45" s="48">
        <v>208.0675182</v>
      </c>
      <c r="AZ45" s="48">
        <v>210.4168498</v>
      </c>
    </row>
    <row r="46" spans="1:52" ht="12.75">
      <c r="A46" s="10" t="s">
        <v>1</v>
      </c>
      <c r="B46" s="40">
        <v>81.5294631</v>
      </c>
      <c r="C46" s="40">
        <v>78.6532857</v>
      </c>
      <c r="D46" s="40">
        <v>81.8138737</v>
      </c>
      <c r="E46" s="40">
        <v>81.9943894</v>
      </c>
      <c r="F46" s="40">
        <v>71.4748731</v>
      </c>
      <c r="G46" s="40">
        <v>75.9642606</v>
      </c>
      <c r="H46" s="40">
        <v>66.0953463</v>
      </c>
      <c r="I46" s="40">
        <v>70.5830451</v>
      </c>
      <c r="J46" s="40">
        <v>84.8887438</v>
      </c>
      <c r="K46" s="40">
        <v>90.8844187</v>
      </c>
      <c r="L46" s="40">
        <v>92.2803668</v>
      </c>
      <c r="M46" s="40">
        <v>86.116833</v>
      </c>
      <c r="N46" s="40">
        <v>91.8979834</v>
      </c>
      <c r="O46" s="40">
        <v>81.2485986</v>
      </c>
      <c r="P46" s="40">
        <v>86.516484</v>
      </c>
      <c r="Q46" s="40">
        <v>101.2179259</v>
      </c>
      <c r="R46" s="40">
        <v>95.1128757</v>
      </c>
      <c r="S46" s="40">
        <v>100.6460753</v>
      </c>
      <c r="T46" s="41">
        <v>102.9173917</v>
      </c>
      <c r="U46" s="25"/>
      <c r="V46" s="44">
        <v>107.9514478</v>
      </c>
      <c r="W46" s="48">
        <v>111.4564754</v>
      </c>
      <c r="X46" s="48">
        <v>90.1071444</v>
      </c>
      <c r="Y46" s="48">
        <v>105.4141353</v>
      </c>
      <c r="Z46" s="48">
        <v>110.6071994</v>
      </c>
      <c r="AA46" s="48">
        <v>101.2767617</v>
      </c>
      <c r="AB46" s="48">
        <v>96.7301236</v>
      </c>
      <c r="AC46" s="48">
        <v>113.905414</v>
      </c>
      <c r="AD46" s="48">
        <v>102.7189405</v>
      </c>
      <c r="AE46" s="48">
        <v>117.7817068</v>
      </c>
      <c r="AF46" s="48">
        <v>96.9098693</v>
      </c>
      <c r="AG46" s="48">
        <v>108.9251453</v>
      </c>
      <c r="AH46" s="48">
        <v>110.5964888</v>
      </c>
      <c r="AI46" s="48">
        <v>113.9876343</v>
      </c>
      <c r="AJ46" s="48">
        <v>105.5066414</v>
      </c>
      <c r="AK46" s="48">
        <v>116.3131705</v>
      </c>
      <c r="AL46" s="48">
        <v>109.2128621</v>
      </c>
      <c r="AM46" s="48">
        <v>130.1622044</v>
      </c>
      <c r="AN46" s="48">
        <v>110.6245636</v>
      </c>
      <c r="AO46" s="48">
        <v>124.8185714</v>
      </c>
      <c r="AP46" s="48">
        <v>121.7786302</v>
      </c>
      <c r="AQ46" s="48">
        <v>129.0878224</v>
      </c>
      <c r="AR46" s="48">
        <v>115.0898142</v>
      </c>
      <c r="AS46" s="48">
        <v>131.5986137</v>
      </c>
      <c r="AT46" s="48">
        <v>133.0015809</v>
      </c>
      <c r="AU46" s="48">
        <v>146.2732277</v>
      </c>
      <c r="AV46" s="48">
        <v>130.5837596</v>
      </c>
      <c r="AW46" s="48">
        <v>125.9728549</v>
      </c>
      <c r="AX46" s="48">
        <v>144.1238616</v>
      </c>
      <c r="AY46" s="48">
        <v>145.0578627</v>
      </c>
      <c r="AZ46" s="48">
        <v>134.1804941</v>
      </c>
    </row>
    <row r="47" spans="1:52" ht="12.75">
      <c r="A47" s="6" t="s">
        <v>32</v>
      </c>
      <c r="B47" s="37">
        <v>455.8643624</v>
      </c>
      <c r="C47" s="37">
        <v>468.8211237</v>
      </c>
      <c r="D47" s="37">
        <v>469.7610931</v>
      </c>
      <c r="E47" s="37">
        <v>462.7650804</v>
      </c>
      <c r="F47" s="37">
        <v>489.0501642</v>
      </c>
      <c r="G47" s="37">
        <v>480.0823247</v>
      </c>
      <c r="H47" s="37">
        <v>459.1745662</v>
      </c>
      <c r="I47" s="37">
        <v>473.3029785</v>
      </c>
      <c r="J47" s="37">
        <v>470.1330511</v>
      </c>
      <c r="K47" s="37">
        <v>480.7946054</v>
      </c>
      <c r="L47" s="37">
        <v>501.8279574</v>
      </c>
      <c r="M47" s="37">
        <v>491.489186</v>
      </c>
      <c r="N47" s="37">
        <v>485.9687061</v>
      </c>
      <c r="O47" s="37">
        <v>487.4740053</v>
      </c>
      <c r="P47" s="37">
        <v>494.2427117</v>
      </c>
      <c r="Q47" s="37">
        <v>505.5615755</v>
      </c>
      <c r="R47" s="37">
        <v>523.2245677</v>
      </c>
      <c r="S47" s="37">
        <v>548.1936556</v>
      </c>
      <c r="T47" s="38">
        <v>571.8895324</v>
      </c>
      <c r="U47" s="25"/>
      <c r="V47" s="39">
        <v>537.239909</v>
      </c>
      <c r="W47" s="37">
        <v>561.5436871</v>
      </c>
      <c r="X47" s="37">
        <v>570.3053794</v>
      </c>
      <c r="Y47" s="37">
        <v>567.5028702</v>
      </c>
      <c r="Z47" s="37">
        <v>572.5846328</v>
      </c>
      <c r="AA47" s="37">
        <v>584.7176262</v>
      </c>
      <c r="AB47" s="37">
        <v>588.3438443</v>
      </c>
      <c r="AC47" s="37">
        <v>596.3595269</v>
      </c>
      <c r="AD47" s="37">
        <v>586.7007517</v>
      </c>
      <c r="AE47" s="37">
        <v>598.6390407</v>
      </c>
      <c r="AF47" s="37">
        <v>609.8861111</v>
      </c>
      <c r="AG47" s="37">
        <v>609.3963929</v>
      </c>
      <c r="AH47" s="37">
        <v>593.4483147</v>
      </c>
      <c r="AI47" s="37">
        <v>613.1259657</v>
      </c>
      <c r="AJ47" s="37">
        <v>624.3373928</v>
      </c>
      <c r="AK47" s="37">
        <v>635.4173959</v>
      </c>
      <c r="AL47" s="37">
        <v>616.5284114</v>
      </c>
      <c r="AM47" s="37">
        <v>636.0459516</v>
      </c>
      <c r="AN47" s="37">
        <v>657.1059288</v>
      </c>
      <c r="AO47" s="37">
        <v>664.1672863</v>
      </c>
      <c r="AP47" s="37">
        <v>651.3536126</v>
      </c>
      <c r="AQ47" s="37">
        <v>662.9073695</v>
      </c>
      <c r="AR47" s="37">
        <v>662.6021387</v>
      </c>
      <c r="AS47" s="37">
        <v>672.2176039</v>
      </c>
      <c r="AT47" s="37">
        <v>656.4092174</v>
      </c>
      <c r="AU47" s="37">
        <v>674.557962</v>
      </c>
      <c r="AV47" s="37">
        <v>673.0340566</v>
      </c>
      <c r="AW47" s="37">
        <v>683.040512</v>
      </c>
      <c r="AX47" s="37">
        <v>669.720651</v>
      </c>
      <c r="AY47" s="37">
        <v>700.4822683</v>
      </c>
      <c r="AZ47" s="37">
        <v>702.6414384</v>
      </c>
    </row>
    <row r="48" spans="1:52" ht="12.75">
      <c r="A48" s="1" t="s">
        <v>4</v>
      </c>
      <c r="B48" s="40">
        <v>436.1417458</v>
      </c>
      <c r="C48" s="40">
        <v>448.9782498</v>
      </c>
      <c r="D48" s="40">
        <v>449.9077595</v>
      </c>
      <c r="E48" s="40">
        <v>442.0750304</v>
      </c>
      <c r="F48" s="40">
        <v>464.0950524</v>
      </c>
      <c r="G48" s="40">
        <v>454.8019395</v>
      </c>
      <c r="H48" s="40">
        <v>429.7915222</v>
      </c>
      <c r="I48" s="40">
        <v>443.4747654</v>
      </c>
      <c r="J48" s="40">
        <v>441.0896165</v>
      </c>
      <c r="K48" s="40">
        <v>439.9774686</v>
      </c>
      <c r="L48" s="40">
        <v>456.8479369</v>
      </c>
      <c r="M48" s="40">
        <v>452.4793546</v>
      </c>
      <c r="N48" s="40">
        <v>450.3281841</v>
      </c>
      <c r="O48" s="40">
        <v>449.4120781</v>
      </c>
      <c r="P48" s="40">
        <v>455.4657802</v>
      </c>
      <c r="Q48" s="40">
        <v>464.3289859</v>
      </c>
      <c r="R48" s="40">
        <v>480.1025047</v>
      </c>
      <c r="S48" s="40">
        <v>502.1565031</v>
      </c>
      <c r="T48" s="41">
        <v>524.3606628</v>
      </c>
      <c r="U48" s="25"/>
      <c r="V48" s="44">
        <v>487.6975062</v>
      </c>
      <c r="W48" s="40">
        <v>515.3417972</v>
      </c>
      <c r="X48" s="40">
        <v>521.8534672</v>
      </c>
      <c r="Y48" s="40">
        <v>512.9161031</v>
      </c>
      <c r="Z48" s="40">
        <v>516.1984406</v>
      </c>
      <c r="AA48" s="40">
        <v>529.8644267</v>
      </c>
      <c r="AB48" s="40">
        <v>540.7054699</v>
      </c>
      <c r="AC48" s="40">
        <v>542.3476708</v>
      </c>
      <c r="AD48" s="40">
        <v>527.3085711</v>
      </c>
      <c r="AE48" s="40">
        <v>533.803902</v>
      </c>
      <c r="AF48" s="40">
        <v>550.8623846</v>
      </c>
      <c r="AG48" s="40">
        <v>552.8747688</v>
      </c>
      <c r="AH48" s="40">
        <v>536.7171759</v>
      </c>
      <c r="AI48" s="40">
        <v>553.055834</v>
      </c>
      <c r="AJ48" s="40">
        <v>565.0916958</v>
      </c>
      <c r="AK48" s="40">
        <v>575.870024</v>
      </c>
      <c r="AL48" s="40">
        <v>557.381564</v>
      </c>
      <c r="AM48" s="40">
        <v>565.5191844</v>
      </c>
      <c r="AN48" s="40">
        <v>590.0460864</v>
      </c>
      <c r="AO48" s="40">
        <v>596.471222</v>
      </c>
      <c r="AP48" s="40">
        <v>581.2332546</v>
      </c>
      <c r="AQ48" s="40">
        <v>592.267825</v>
      </c>
      <c r="AR48" s="40">
        <v>592.8973309</v>
      </c>
      <c r="AS48" s="40">
        <v>600.6073878</v>
      </c>
      <c r="AT48" s="40">
        <v>591.8152833</v>
      </c>
      <c r="AU48" s="40">
        <v>594.8608751</v>
      </c>
      <c r="AV48" s="40">
        <v>601.7643755</v>
      </c>
      <c r="AW48" s="40">
        <v>613.080775</v>
      </c>
      <c r="AX48" s="40">
        <v>598.2389843</v>
      </c>
      <c r="AY48" s="40">
        <v>615.935094</v>
      </c>
      <c r="AZ48" s="40">
        <v>625.5244183</v>
      </c>
    </row>
    <row r="49" spans="1:52" ht="12.75">
      <c r="A49" s="1" t="s">
        <v>5</v>
      </c>
      <c r="B49" s="64">
        <v>19.7226165</v>
      </c>
      <c r="C49" s="64">
        <v>19.8428739</v>
      </c>
      <c r="D49" s="64">
        <v>19.8533336</v>
      </c>
      <c r="E49" s="40">
        <v>20.6900499</v>
      </c>
      <c r="F49" s="40">
        <v>24.9551118</v>
      </c>
      <c r="G49" s="64">
        <v>25.2803851</v>
      </c>
      <c r="H49" s="40">
        <v>29.3830439</v>
      </c>
      <c r="I49" s="40">
        <v>29.8282132</v>
      </c>
      <c r="J49" s="40">
        <v>29.0434346</v>
      </c>
      <c r="K49" s="40">
        <v>40.8171367</v>
      </c>
      <c r="L49" s="40">
        <v>44.9800204</v>
      </c>
      <c r="M49" s="40">
        <v>39.0098314</v>
      </c>
      <c r="N49" s="40">
        <v>35.6405221</v>
      </c>
      <c r="O49" s="40">
        <v>38.0619273</v>
      </c>
      <c r="P49" s="40">
        <v>38.7769315</v>
      </c>
      <c r="Q49" s="40">
        <v>41.2325896</v>
      </c>
      <c r="R49" s="40">
        <v>43.122063</v>
      </c>
      <c r="S49" s="40">
        <v>46.0371525</v>
      </c>
      <c r="T49" s="41">
        <v>47.5288695</v>
      </c>
      <c r="U49" s="25"/>
      <c r="V49" s="44">
        <v>49.5424028</v>
      </c>
      <c r="W49" s="40">
        <v>46.20189</v>
      </c>
      <c r="X49" s="40">
        <v>48.4519122</v>
      </c>
      <c r="Y49" s="40">
        <v>54.5867671</v>
      </c>
      <c r="Z49" s="40">
        <v>56.3861921</v>
      </c>
      <c r="AA49" s="40">
        <v>54.8531995</v>
      </c>
      <c r="AB49" s="40">
        <v>47.6383744</v>
      </c>
      <c r="AC49" s="40">
        <v>54.0118561</v>
      </c>
      <c r="AD49" s="40">
        <v>59.3921805</v>
      </c>
      <c r="AE49" s="40">
        <v>64.8351387</v>
      </c>
      <c r="AF49" s="40">
        <v>59.0237265</v>
      </c>
      <c r="AG49" s="40">
        <v>56.5216241</v>
      </c>
      <c r="AH49" s="40">
        <v>56.7311388</v>
      </c>
      <c r="AI49" s="40">
        <v>60.0701317</v>
      </c>
      <c r="AJ49" s="40">
        <v>59.245697</v>
      </c>
      <c r="AK49" s="40">
        <v>59.5473718</v>
      </c>
      <c r="AL49" s="40">
        <v>59.1468474</v>
      </c>
      <c r="AM49" s="40">
        <v>70.5267672</v>
      </c>
      <c r="AN49" s="40">
        <v>67.0598424</v>
      </c>
      <c r="AO49" s="40">
        <v>67.6960642</v>
      </c>
      <c r="AP49" s="40">
        <v>70.1203581</v>
      </c>
      <c r="AQ49" s="40">
        <v>70.6395446</v>
      </c>
      <c r="AR49" s="40">
        <v>69.7048079</v>
      </c>
      <c r="AS49" s="40">
        <v>71.6102161</v>
      </c>
      <c r="AT49" s="40">
        <v>64.593934</v>
      </c>
      <c r="AU49" s="40">
        <v>79.6970869</v>
      </c>
      <c r="AV49" s="40">
        <v>71.2696811</v>
      </c>
      <c r="AW49" s="40">
        <v>69.959737</v>
      </c>
      <c r="AX49" s="40">
        <v>71.4816667</v>
      </c>
      <c r="AY49" s="40">
        <v>84.5471743</v>
      </c>
      <c r="AZ49" s="40">
        <v>77.1170201</v>
      </c>
    </row>
    <row r="50" spans="1:52" ht="12.75">
      <c r="A50" s="10" t="s">
        <v>0</v>
      </c>
      <c r="B50" s="64">
        <v>10.1246666</v>
      </c>
      <c r="C50" s="64">
        <v>11.6796688</v>
      </c>
      <c r="D50" s="64">
        <v>8.5445596</v>
      </c>
      <c r="E50" s="64">
        <v>13.0990194</v>
      </c>
      <c r="F50" s="40">
        <v>17.286766</v>
      </c>
      <c r="G50" s="64">
        <v>12.2456073</v>
      </c>
      <c r="H50" s="64">
        <v>16.558082</v>
      </c>
      <c r="I50" s="64">
        <v>18.6890912</v>
      </c>
      <c r="J50" s="64">
        <v>17.4360207</v>
      </c>
      <c r="K50" s="64">
        <v>25.2801793</v>
      </c>
      <c r="L50" s="64">
        <v>22.8793493</v>
      </c>
      <c r="M50" s="40">
        <v>20.2879473</v>
      </c>
      <c r="N50" s="40">
        <v>20.1101447</v>
      </c>
      <c r="O50" s="40">
        <v>21.0314697</v>
      </c>
      <c r="P50" s="40">
        <v>23.8313813</v>
      </c>
      <c r="Q50" s="40">
        <v>24.9556236</v>
      </c>
      <c r="R50" s="40">
        <v>26.456968</v>
      </c>
      <c r="S50" s="40">
        <v>27.9917392</v>
      </c>
      <c r="T50" s="41">
        <v>29.637166</v>
      </c>
      <c r="U50" s="25"/>
      <c r="V50" s="44">
        <v>33.5266644</v>
      </c>
      <c r="W50" s="40">
        <v>27.3973658</v>
      </c>
      <c r="X50" s="40">
        <v>32.0891739</v>
      </c>
      <c r="Y50" s="40">
        <v>32.2602355</v>
      </c>
      <c r="Z50" s="40">
        <v>37.1856683</v>
      </c>
      <c r="AA50" s="40">
        <v>38.4448041</v>
      </c>
      <c r="AB50" s="40">
        <v>32.5206109</v>
      </c>
      <c r="AC50" s="40">
        <v>34.1131071</v>
      </c>
      <c r="AD50" s="40">
        <v>35.7012832</v>
      </c>
      <c r="AE50" s="40">
        <v>40.7304302</v>
      </c>
      <c r="AF50" s="40">
        <v>39.1898766</v>
      </c>
      <c r="AG50" s="40">
        <v>34.3497303</v>
      </c>
      <c r="AH50" s="40">
        <v>35.3672356</v>
      </c>
      <c r="AI50" s="40">
        <v>36.6353054</v>
      </c>
      <c r="AJ50" s="40">
        <v>39.5324604</v>
      </c>
      <c r="AK50" s="40">
        <v>37.1151139</v>
      </c>
      <c r="AL50" s="40">
        <v>42.3315139</v>
      </c>
      <c r="AM50" s="40">
        <v>48.3083323</v>
      </c>
      <c r="AN50" s="40">
        <v>40.0653792</v>
      </c>
      <c r="AO50" s="40">
        <v>41.7507411</v>
      </c>
      <c r="AP50" s="40">
        <v>45.387037</v>
      </c>
      <c r="AQ50" s="40">
        <v>45.6018273</v>
      </c>
      <c r="AR50" s="40">
        <v>47.2334961</v>
      </c>
      <c r="AS50" s="40">
        <v>44.9473587</v>
      </c>
      <c r="AT50" s="40">
        <v>44.1066656</v>
      </c>
      <c r="AU50" s="40">
        <v>54.9914851</v>
      </c>
      <c r="AV50" s="40">
        <v>47.2944725</v>
      </c>
      <c r="AW50" s="40">
        <v>44.6377563</v>
      </c>
      <c r="AX50" s="40">
        <v>49.4672307</v>
      </c>
      <c r="AY50" s="40">
        <v>56.5461211</v>
      </c>
      <c r="AZ50" s="40">
        <v>53.4125229</v>
      </c>
    </row>
    <row r="51" spans="1:52" ht="12.75">
      <c r="A51" s="10" t="s">
        <v>1</v>
      </c>
      <c r="B51" s="64">
        <v>9.59795</v>
      </c>
      <c r="C51" s="64">
        <v>8.1632051</v>
      </c>
      <c r="D51" s="64">
        <v>11.308774</v>
      </c>
      <c r="E51" s="64">
        <v>7.5910305</v>
      </c>
      <c r="F51" s="64">
        <v>7.6683458</v>
      </c>
      <c r="G51" s="64">
        <v>13.0347778</v>
      </c>
      <c r="H51" s="64">
        <v>12.8249619</v>
      </c>
      <c r="I51" s="64">
        <v>11.139122</v>
      </c>
      <c r="J51" s="64">
        <v>11.6074139</v>
      </c>
      <c r="K51" s="64">
        <v>15.5369574</v>
      </c>
      <c r="L51" s="64">
        <v>22.1006711</v>
      </c>
      <c r="M51" s="40">
        <v>18.7218841</v>
      </c>
      <c r="N51" s="40">
        <v>15.5303774</v>
      </c>
      <c r="O51" s="40">
        <v>17.0304576</v>
      </c>
      <c r="P51" s="40">
        <v>14.9455502</v>
      </c>
      <c r="Q51" s="40">
        <v>16.276966</v>
      </c>
      <c r="R51" s="40">
        <v>16.665095</v>
      </c>
      <c r="S51" s="40">
        <v>18.0454133</v>
      </c>
      <c r="T51" s="41">
        <v>17.8917035</v>
      </c>
      <c r="U51" s="25"/>
      <c r="V51" s="44">
        <v>16.0157384</v>
      </c>
      <c r="W51" s="40">
        <v>18.8045242</v>
      </c>
      <c r="X51" s="40">
        <v>16.3627383</v>
      </c>
      <c r="Y51" s="40">
        <v>22.3265316</v>
      </c>
      <c r="Z51" s="40">
        <v>19.2005238</v>
      </c>
      <c r="AA51" s="40">
        <v>16.4083954</v>
      </c>
      <c r="AB51" s="40">
        <v>15.1177635</v>
      </c>
      <c r="AC51" s="40">
        <v>19.8987489</v>
      </c>
      <c r="AD51" s="40">
        <v>23.6908973</v>
      </c>
      <c r="AE51" s="40">
        <v>24.1047085</v>
      </c>
      <c r="AF51" s="40">
        <v>19.8338499</v>
      </c>
      <c r="AG51" s="40">
        <v>22.1718938</v>
      </c>
      <c r="AH51" s="40">
        <v>21.3639032</v>
      </c>
      <c r="AI51" s="40">
        <v>23.4348263</v>
      </c>
      <c r="AJ51" s="40">
        <v>19.7132366</v>
      </c>
      <c r="AK51" s="40">
        <v>22.432258</v>
      </c>
      <c r="AL51" s="40">
        <v>16.8153335</v>
      </c>
      <c r="AM51" s="40">
        <v>22.2184349</v>
      </c>
      <c r="AN51" s="40">
        <v>26.9944632</v>
      </c>
      <c r="AO51" s="40">
        <v>25.9453231</v>
      </c>
      <c r="AP51" s="40">
        <v>24.733321</v>
      </c>
      <c r="AQ51" s="40">
        <v>25.0377173</v>
      </c>
      <c r="AR51" s="40">
        <v>22.4713118</v>
      </c>
      <c r="AS51" s="40">
        <v>26.6628573</v>
      </c>
      <c r="AT51" s="40">
        <v>20.4872684</v>
      </c>
      <c r="AU51" s="40">
        <v>24.7056018</v>
      </c>
      <c r="AV51" s="40">
        <v>23.9752087</v>
      </c>
      <c r="AW51" s="40">
        <v>25.3219806</v>
      </c>
      <c r="AX51" s="40">
        <v>22.014436</v>
      </c>
      <c r="AY51" s="40">
        <v>28.0010532</v>
      </c>
      <c r="AZ51" s="40">
        <v>23.7044972</v>
      </c>
    </row>
    <row r="52" spans="1:52" ht="12.75">
      <c r="A52" s="7" t="s">
        <v>6</v>
      </c>
      <c r="B52" s="37">
        <v>2162.8757511</v>
      </c>
      <c r="C52" s="37">
        <v>2146.0220592</v>
      </c>
      <c r="D52" s="37">
        <v>2144.7698174</v>
      </c>
      <c r="E52" s="37">
        <v>2123.2293625</v>
      </c>
      <c r="F52" s="37">
        <v>2143.9604075</v>
      </c>
      <c r="G52" s="37">
        <v>2137.9427741</v>
      </c>
      <c r="H52" s="37">
        <v>2116.7091672</v>
      </c>
      <c r="I52" s="37">
        <v>2146.3016066</v>
      </c>
      <c r="J52" s="37">
        <v>2157.3014816</v>
      </c>
      <c r="K52" s="37">
        <v>2172.2219169</v>
      </c>
      <c r="L52" s="37">
        <v>2189.7361538</v>
      </c>
      <c r="M52" s="37">
        <v>2174.8862225</v>
      </c>
      <c r="N52" s="37">
        <v>2177.2859276</v>
      </c>
      <c r="O52" s="37">
        <v>2173.219688</v>
      </c>
      <c r="P52" s="37">
        <v>2172.0405171</v>
      </c>
      <c r="Q52" s="37">
        <v>2213.8905439</v>
      </c>
      <c r="R52" s="37">
        <v>2259.2334861</v>
      </c>
      <c r="S52" s="37">
        <v>2289.2100524</v>
      </c>
      <c r="T52" s="38">
        <v>2304.3810092</v>
      </c>
      <c r="U52" s="25"/>
      <c r="V52" s="39">
        <v>2249.1254713</v>
      </c>
      <c r="W52" s="37">
        <v>2295.516301</v>
      </c>
      <c r="X52" s="37">
        <v>2307.0919627</v>
      </c>
      <c r="Y52" s="37">
        <v>2304.3197267</v>
      </c>
      <c r="Z52" s="37">
        <v>2307.395032</v>
      </c>
      <c r="AA52" s="37">
        <v>2326.6791702</v>
      </c>
      <c r="AB52" s="37">
        <v>2350.7696587</v>
      </c>
      <c r="AC52" s="37">
        <v>2353.9403062</v>
      </c>
      <c r="AD52" s="37">
        <v>2323.7734963</v>
      </c>
      <c r="AE52" s="37">
        <v>2352.3777616</v>
      </c>
      <c r="AF52" s="37">
        <v>2372.0913035</v>
      </c>
      <c r="AG52" s="37">
        <v>2371.4210643</v>
      </c>
      <c r="AH52" s="37">
        <v>2348.2671311</v>
      </c>
      <c r="AI52" s="37">
        <v>2365.3924358</v>
      </c>
      <c r="AJ52" s="37">
        <v>2366.4061704</v>
      </c>
      <c r="AK52" s="37">
        <v>2394.2947207</v>
      </c>
      <c r="AL52" s="37">
        <v>2361.5971177</v>
      </c>
      <c r="AM52" s="37">
        <v>2397.1886868</v>
      </c>
      <c r="AN52" s="37">
        <v>2398.6339342</v>
      </c>
      <c r="AO52" s="37">
        <v>2432.6529038</v>
      </c>
      <c r="AP52" s="37">
        <v>2413.6376388</v>
      </c>
      <c r="AQ52" s="37">
        <v>2427.6415489</v>
      </c>
      <c r="AR52" s="37">
        <v>2425.6289385</v>
      </c>
      <c r="AS52" s="37">
        <v>2454.4951076</v>
      </c>
      <c r="AT52" s="37">
        <v>2429.1756714</v>
      </c>
      <c r="AU52" s="37">
        <v>2455.1029167</v>
      </c>
      <c r="AV52" s="37">
        <v>2467.8001623</v>
      </c>
      <c r="AW52" s="37">
        <v>2490.7849403</v>
      </c>
      <c r="AX52" s="37">
        <v>2445.2835778</v>
      </c>
      <c r="AY52" s="37">
        <v>2493.8553464</v>
      </c>
      <c r="AZ52" s="37">
        <v>2499.7466522</v>
      </c>
    </row>
    <row r="53" spans="1:52" ht="12.75">
      <c r="A53" s="1" t="s">
        <v>4</v>
      </c>
      <c r="B53" s="40">
        <v>1995.1618962</v>
      </c>
      <c r="C53" s="40">
        <v>1981.6006754</v>
      </c>
      <c r="D53" s="40">
        <v>1972.1223587</v>
      </c>
      <c r="E53" s="40">
        <v>1948.3178869</v>
      </c>
      <c r="F53" s="40">
        <v>1970.0236974</v>
      </c>
      <c r="G53" s="40">
        <v>1959.7555077</v>
      </c>
      <c r="H53" s="40">
        <v>1935.0309285</v>
      </c>
      <c r="I53" s="40">
        <v>1958.9366</v>
      </c>
      <c r="J53" s="40">
        <v>1953.6019139</v>
      </c>
      <c r="K53" s="40">
        <v>1947.5641354</v>
      </c>
      <c r="L53" s="40">
        <v>1947.1274511</v>
      </c>
      <c r="M53" s="40">
        <v>1949.7657301</v>
      </c>
      <c r="N53" s="40">
        <v>1938.7648334</v>
      </c>
      <c r="O53" s="40">
        <v>1933.7469733</v>
      </c>
      <c r="P53" s="40">
        <v>1933.7250024</v>
      </c>
      <c r="Q53" s="40">
        <v>1947.9395899</v>
      </c>
      <c r="R53" s="40">
        <v>1990.204501</v>
      </c>
      <c r="S53" s="40">
        <v>1995.0793124</v>
      </c>
      <c r="T53" s="41">
        <v>2005.0627842</v>
      </c>
      <c r="U53" s="25"/>
      <c r="V53" s="44">
        <v>1945.2538461</v>
      </c>
      <c r="W53" s="40">
        <v>1984.5006074</v>
      </c>
      <c r="X53" s="40">
        <v>2016.0813689</v>
      </c>
      <c r="Y53" s="40">
        <v>1982.3531482</v>
      </c>
      <c r="Z53" s="40">
        <v>1968.425159</v>
      </c>
      <c r="AA53" s="40">
        <v>2015.9177369</v>
      </c>
      <c r="AB53" s="40">
        <v>2050.7670373</v>
      </c>
      <c r="AC53" s="40">
        <v>2024.0924721</v>
      </c>
      <c r="AD53" s="40">
        <v>1999.1370147</v>
      </c>
      <c r="AE53" s="40">
        <v>2012.5455531</v>
      </c>
      <c r="AF53" s="40">
        <v>2055.7074419</v>
      </c>
      <c r="AG53" s="40">
        <v>2042.12082</v>
      </c>
      <c r="AH53" s="40">
        <v>2020.160059</v>
      </c>
      <c r="AI53" s="40">
        <v>2020.3751385</v>
      </c>
      <c r="AJ53" s="40">
        <v>2025.4037151</v>
      </c>
      <c r="AK53" s="40">
        <v>2039.2005502</v>
      </c>
      <c r="AL53" s="40">
        <v>2005.2711908</v>
      </c>
      <c r="AM53" s="40">
        <v>1996.6033617</v>
      </c>
      <c r="AN53" s="40">
        <v>2022.2268084</v>
      </c>
      <c r="AO53" s="40">
        <v>2033.3273204</v>
      </c>
      <c r="AP53" s="40">
        <v>2008.3770971</v>
      </c>
      <c r="AQ53" s="40">
        <v>2030.0413798</v>
      </c>
      <c r="AR53" s="40">
        <v>2039.8873694</v>
      </c>
      <c r="AS53" s="40">
        <v>2040.57822</v>
      </c>
      <c r="AT53" s="40">
        <v>2021.8722623</v>
      </c>
      <c r="AU53" s="40">
        <v>2021.5763059</v>
      </c>
      <c r="AV53" s="40">
        <v>2051.2322069</v>
      </c>
      <c r="AW53" s="40">
        <v>2062.9744038</v>
      </c>
      <c r="AX53" s="40">
        <v>2016.9272879</v>
      </c>
      <c r="AY53" s="40">
        <v>2056.1827912</v>
      </c>
      <c r="AZ53" s="40">
        <v>2078.0322882</v>
      </c>
    </row>
    <row r="54" spans="1:52" ht="12.75">
      <c r="A54" s="1" t="s">
        <v>5</v>
      </c>
      <c r="B54" s="40">
        <v>167.7138549</v>
      </c>
      <c r="C54" s="40">
        <v>164.4213838</v>
      </c>
      <c r="D54" s="40">
        <v>172.6474587</v>
      </c>
      <c r="E54" s="40">
        <v>174.9114756</v>
      </c>
      <c r="F54" s="40">
        <v>173.9367101</v>
      </c>
      <c r="G54" s="40">
        <v>178.1872663</v>
      </c>
      <c r="H54" s="40">
        <v>181.6782387</v>
      </c>
      <c r="I54" s="40">
        <v>187.3650066</v>
      </c>
      <c r="J54" s="40">
        <v>203.6995677</v>
      </c>
      <c r="K54" s="40">
        <v>224.6577815</v>
      </c>
      <c r="L54" s="40">
        <v>242.6087028</v>
      </c>
      <c r="M54" s="40">
        <v>225.1204924</v>
      </c>
      <c r="N54" s="40">
        <v>238.5210942</v>
      </c>
      <c r="O54" s="40">
        <v>239.4727147</v>
      </c>
      <c r="P54" s="40">
        <v>238.3155147</v>
      </c>
      <c r="Q54" s="40">
        <v>265.9509539</v>
      </c>
      <c r="R54" s="40">
        <v>269.0289851</v>
      </c>
      <c r="S54" s="40">
        <v>294.13074</v>
      </c>
      <c r="T54" s="41">
        <v>299.318225</v>
      </c>
      <c r="U54" s="25"/>
      <c r="V54" s="44">
        <v>303.8716252</v>
      </c>
      <c r="W54" s="40">
        <v>311.0156936</v>
      </c>
      <c r="X54" s="40">
        <v>291.0105939</v>
      </c>
      <c r="Y54" s="40">
        <v>321.9665786</v>
      </c>
      <c r="Z54" s="40">
        <v>338.9698729</v>
      </c>
      <c r="AA54" s="40">
        <v>310.7614333</v>
      </c>
      <c r="AB54" s="40">
        <v>300.0026213</v>
      </c>
      <c r="AC54" s="40">
        <v>329.847834</v>
      </c>
      <c r="AD54" s="40">
        <v>324.6364816</v>
      </c>
      <c r="AE54" s="40">
        <v>339.8322084</v>
      </c>
      <c r="AF54" s="40">
        <v>316.3838615</v>
      </c>
      <c r="AG54" s="40">
        <v>329.3002442</v>
      </c>
      <c r="AH54" s="40">
        <v>328.1070722</v>
      </c>
      <c r="AI54" s="40">
        <v>345.0172973</v>
      </c>
      <c r="AJ54" s="40">
        <v>341.0024553</v>
      </c>
      <c r="AK54" s="40">
        <v>355.0941704</v>
      </c>
      <c r="AL54" s="40">
        <v>356.3259269</v>
      </c>
      <c r="AM54" s="40">
        <v>400.5853251</v>
      </c>
      <c r="AN54" s="40">
        <v>376.4071259</v>
      </c>
      <c r="AO54" s="40">
        <v>399.3255834</v>
      </c>
      <c r="AP54" s="40">
        <v>405.2605416</v>
      </c>
      <c r="AQ54" s="40">
        <v>397.600169</v>
      </c>
      <c r="AR54" s="40">
        <v>385.7415691</v>
      </c>
      <c r="AS54" s="40">
        <v>413.9168875</v>
      </c>
      <c r="AT54" s="40">
        <v>407.3034091</v>
      </c>
      <c r="AU54" s="40">
        <v>433.5266107</v>
      </c>
      <c r="AV54" s="40">
        <v>416.5679554</v>
      </c>
      <c r="AW54" s="40">
        <v>427.8105365</v>
      </c>
      <c r="AX54" s="40">
        <v>428.3562898</v>
      </c>
      <c r="AY54" s="40">
        <v>437.6725552</v>
      </c>
      <c r="AZ54" s="40">
        <v>421.714364</v>
      </c>
    </row>
    <row r="55" spans="1:52" ht="12.75">
      <c r="A55" s="10" t="s">
        <v>0</v>
      </c>
      <c r="B55" s="40">
        <v>76.5864418</v>
      </c>
      <c r="C55" s="40">
        <v>77.604893</v>
      </c>
      <c r="D55" s="40">
        <v>79.524811</v>
      </c>
      <c r="E55" s="40">
        <v>85.3260557</v>
      </c>
      <c r="F55" s="40">
        <v>94.7934912</v>
      </c>
      <c r="G55" s="40">
        <v>89.1882279</v>
      </c>
      <c r="H55" s="40">
        <v>102.7579305</v>
      </c>
      <c r="I55" s="40">
        <v>105.6428396</v>
      </c>
      <c r="J55" s="40">
        <v>107.20341</v>
      </c>
      <c r="K55" s="40">
        <v>118.2364054</v>
      </c>
      <c r="L55" s="40">
        <v>128.2276649</v>
      </c>
      <c r="M55" s="40">
        <v>120.2817753</v>
      </c>
      <c r="N55" s="40">
        <v>131.0927334</v>
      </c>
      <c r="O55" s="40">
        <v>141.1936585</v>
      </c>
      <c r="P55" s="40">
        <v>136.8534805</v>
      </c>
      <c r="Q55" s="40">
        <v>148.4560621</v>
      </c>
      <c r="R55" s="40">
        <v>157.2510145</v>
      </c>
      <c r="S55" s="40">
        <v>175.4392513</v>
      </c>
      <c r="T55" s="41">
        <v>178.5091298</v>
      </c>
      <c r="U55" s="25"/>
      <c r="V55" s="44">
        <v>179.904439</v>
      </c>
      <c r="W55" s="40">
        <v>180.754694</v>
      </c>
      <c r="X55" s="40">
        <v>184.5407112</v>
      </c>
      <c r="Y55" s="40">
        <v>194.2259117</v>
      </c>
      <c r="Z55" s="40">
        <v>209.1621497</v>
      </c>
      <c r="AA55" s="40">
        <v>193.0762762</v>
      </c>
      <c r="AB55" s="40">
        <v>188.1547342</v>
      </c>
      <c r="AC55" s="40">
        <v>196.0436711</v>
      </c>
      <c r="AD55" s="40">
        <v>198.2266438</v>
      </c>
      <c r="AE55" s="40">
        <v>197.9457932</v>
      </c>
      <c r="AF55" s="40">
        <v>199.6401423</v>
      </c>
      <c r="AG55" s="40">
        <v>198.2032051</v>
      </c>
      <c r="AH55" s="40">
        <v>196.1466801</v>
      </c>
      <c r="AI55" s="40">
        <v>207.5948367</v>
      </c>
      <c r="AJ55" s="40">
        <v>215.7825772</v>
      </c>
      <c r="AK55" s="40">
        <v>216.3487419</v>
      </c>
      <c r="AL55" s="40">
        <v>230.2977313</v>
      </c>
      <c r="AM55" s="40">
        <v>248.2046859</v>
      </c>
      <c r="AN55" s="40">
        <v>238.7880991</v>
      </c>
      <c r="AO55" s="40">
        <v>248.5616889</v>
      </c>
      <c r="AP55" s="40">
        <v>258.7485904</v>
      </c>
      <c r="AQ55" s="40">
        <v>243.4746294</v>
      </c>
      <c r="AR55" s="40">
        <v>248.1804431</v>
      </c>
      <c r="AS55" s="40">
        <v>255.6554165</v>
      </c>
      <c r="AT55" s="40">
        <v>253.8145598</v>
      </c>
      <c r="AU55" s="40">
        <v>262.5477812</v>
      </c>
      <c r="AV55" s="40">
        <v>262.0089871</v>
      </c>
      <c r="AW55" s="40">
        <v>276.5157009</v>
      </c>
      <c r="AX55" s="40">
        <v>262.2179923</v>
      </c>
      <c r="AY55" s="40">
        <v>264.6136393</v>
      </c>
      <c r="AZ55" s="40">
        <v>263.8293728</v>
      </c>
    </row>
    <row r="56" spans="1:52" s="3" customFormat="1" ht="12.75">
      <c r="A56" s="11" t="s">
        <v>1</v>
      </c>
      <c r="B56" s="45">
        <v>91.1274131</v>
      </c>
      <c r="C56" s="45">
        <v>86.8164909</v>
      </c>
      <c r="D56" s="45">
        <v>93.1226477</v>
      </c>
      <c r="E56" s="45">
        <v>89.5854199</v>
      </c>
      <c r="F56" s="45">
        <v>79.143219</v>
      </c>
      <c r="G56" s="45">
        <v>88.9990384</v>
      </c>
      <c r="H56" s="45">
        <v>78.9203082</v>
      </c>
      <c r="I56" s="45">
        <v>81.7221671</v>
      </c>
      <c r="J56" s="45">
        <v>96.4961577</v>
      </c>
      <c r="K56" s="45">
        <v>106.4213761</v>
      </c>
      <c r="L56" s="45">
        <v>114.3810379</v>
      </c>
      <c r="M56" s="45">
        <v>104.8387171</v>
      </c>
      <c r="N56" s="45">
        <v>107.4283608</v>
      </c>
      <c r="O56" s="45">
        <v>98.2790562</v>
      </c>
      <c r="P56" s="45">
        <v>101.4620342</v>
      </c>
      <c r="Q56" s="45">
        <v>117.4948919</v>
      </c>
      <c r="R56" s="45">
        <v>111.7779707</v>
      </c>
      <c r="S56" s="45">
        <v>118.6914887</v>
      </c>
      <c r="T56" s="46">
        <v>120.8090952</v>
      </c>
      <c r="U56" s="50"/>
      <c r="V56" s="47">
        <v>123.9671862</v>
      </c>
      <c r="W56" s="45">
        <v>130.2609996</v>
      </c>
      <c r="X56" s="45">
        <v>106.4698827</v>
      </c>
      <c r="Y56" s="45">
        <v>127.7406668</v>
      </c>
      <c r="Z56" s="45">
        <v>129.8077233</v>
      </c>
      <c r="AA56" s="45">
        <v>117.6851571</v>
      </c>
      <c r="AB56" s="45">
        <v>111.8478871</v>
      </c>
      <c r="AC56" s="45">
        <v>133.804163</v>
      </c>
      <c r="AD56" s="45">
        <v>126.4098379</v>
      </c>
      <c r="AE56" s="45">
        <v>141.8864153</v>
      </c>
      <c r="AF56" s="45">
        <v>116.7437192</v>
      </c>
      <c r="AG56" s="45">
        <v>131.0970391</v>
      </c>
      <c r="AH56" s="45">
        <v>131.960392</v>
      </c>
      <c r="AI56" s="45">
        <v>137.4224605</v>
      </c>
      <c r="AJ56" s="45">
        <v>125.2198781</v>
      </c>
      <c r="AK56" s="45">
        <v>138.7454285</v>
      </c>
      <c r="AL56" s="45">
        <v>126.0281956</v>
      </c>
      <c r="AM56" s="45">
        <v>152.3806392</v>
      </c>
      <c r="AN56" s="45">
        <v>137.6190268</v>
      </c>
      <c r="AO56" s="45">
        <v>150.7638945</v>
      </c>
      <c r="AP56" s="45">
        <v>146.5119512</v>
      </c>
      <c r="AQ56" s="45">
        <v>154.1255396</v>
      </c>
      <c r="AR56" s="45">
        <v>137.561126</v>
      </c>
      <c r="AS56" s="45">
        <v>158.261471</v>
      </c>
      <c r="AT56" s="45">
        <v>153.4888493</v>
      </c>
      <c r="AU56" s="45">
        <v>170.9788296</v>
      </c>
      <c r="AV56" s="45">
        <v>154.5589683</v>
      </c>
      <c r="AW56" s="45">
        <v>151.2948356</v>
      </c>
      <c r="AX56" s="45">
        <v>166.1382976</v>
      </c>
      <c r="AY56" s="45">
        <v>173.0589159</v>
      </c>
      <c r="AZ56" s="45">
        <v>157.8849913</v>
      </c>
    </row>
    <row r="57" spans="1:52" s="3" customFormat="1" ht="12.75">
      <c r="A57" s="10"/>
      <c r="B57" s="40"/>
      <c r="C57" s="40"/>
      <c r="D57" s="40"/>
      <c r="E57" s="40"/>
      <c r="F57" s="40"/>
      <c r="G57" s="40"/>
      <c r="H57" s="40"/>
      <c r="I57" s="40"/>
      <c r="J57" s="40"/>
      <c r="K57" s="40"/>
      <c r="L57" s="40"/>
      <c r="M57" s="40"/>
      <c r="N57" s="40"/>
      <c r="O57" s="40"/>
      <c r="P57" s="40"/>
      <c r="Q57" s="40"/>
      <c r="R57" s="40"/>
      <c r="S57" s="40"/>
      <c r="T57" s="40"/>
      <c r="U57" s="5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row>
    <row r="58" spans="1:52" s="27" customFormat="1" ht="13.5">
      <c r="A58" s="26" t="s">
        <v>34</v>
      </c>
      <c r="B58" s="25"/>
      <c r="C58" s="25"/>
      <c r="D58" s="25"/>
      <c r="E58" s="25"/>
      <c r="F58" s="25"/>
      <c r="G58" s="25"/>
      <c r="H58" s="25"/>
      <c r="I58" s="25"/>
      <c r="J58" s="51"/>
      <c r="K58" s="25"/>
      <c r="L58" s="25"/>
      <c r="M58" s="52"/>
      <c r="N58" s="52"/>
      <c r="O58" s="52"/>
      <c r="P58" s="52"/>
      <c r="Q58" s="52"/>
      <c r="R58" s="52"/>
      <c r="S58" s="52"/>
      <c r="T58" s="52"/>
      <c r="U58" s="52"/>
      <c r="V58" s="53"/>
      <c r="W58" s="53"/>
      <c r="X58" s="53"/>
      <c r="Y58" s="53"/>
      <c r="Z58" s="53"/>
      <c r="AA58" s="53"/>
      <c r="AB58" s="53"/>
      <c r="AC58" s="53"/>
      <c r="AD58" s="54"/>
      <c r="AE58" s="54"/>
      <c r="AF58" s="54"/>
      <c r="AG58" s="55"/>
      <c r="AH58" s="55"/>
      <c r="AI58" s="55"/>
      <c r="AJ58" s="55"/>
      <c r="AK58" s="55"/>
      <c r="AL58" s="55"/>
      <c r="AM58" s="55"/>
      <c r="AN58" s="55"/>
      <c r="AO58" s="55"/>
      <c r="AP58" s="55"/>
      <c r="AQ58" s="55"/>
      <c r="AR58" s="55"/>
      <c r="AS58" s="55"/>
      <c r="AT58" s="55"/>
      <c r="AU58" s="55"/>
      <c r="AV58" s="55"/>
      <c r="AW58" s="55"/>
      <c r="AX58" s="55"/>
      <c r="AY58" s="55"/>
      <c r="AZ58" s="55"/>
    </row>
    <row r="59" spans="1:52" ht="12.75">
      <c r="A59" s="12" t="s">
        <v>63</v>
      </c>
      <c r="B59" s="25"/>
      <c r="C59" s="25"/>
      <c r="D59" s="25"/>
      <c r="E59" s="25"/>
      <c r="F59" s="25"/>
      <c r="G59" s="25"/>
      <c r="H59" s="25"/>
      <c r="I59" s="25"/>
      <c r="J59" s="25"/>
      <c r="K59" s="25"/>
      <c r="L59" s="25"/>
      <c r="M59" s="25"/>
      <c r="N59" s="25"/>
      <c r="O59" s="25"/>
      <c r="P59" s="25"/>
      <c r="Q59" s="25"/>
      <c r="R59" s="25"/>
      <c r="S59" s="25"/>
      <c r="T59" s="25"/>
      <c r="U59" s="51"/>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row>
    <row r="60" spans="1:52" ht="12.75">
      <c r="A60" s="12" t="s">
        <v>64</v>
      </c>
      <c r="B60" s="25"/>
      <c r="C60" s="25"/>
      <c r="D60" s="25"/>
      <c r="E60" s="25"/>
      <c r="F60" s="25"/>
      <c r="G60" s="25"/>
      <c r="H60" s="25"/>
      <c r="I60" s="25"/>
      <c r="J60" s="25"/>
      <c r="K60" s="25"/>
      <c r="L60" s="25"/>
      <c r="M60" s="25"/>
      <c r="N60" s="25"/>
      <c r="O60" s="25"/>
      <c r="P60" s="25"/>
      <c r="Q60" s="25"/>
      <c r="R60" s="25"/>
      <c r="S60" s="25"/>
      <c r="T60" s="25"/>
      <c r="U60" s="51"/>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row>
    <row r="61" spans="1:52" ht="12.75">
      <c r="A61" s="12"/>
      <c r="B61" s="25"/>
      <c r="C61" s="25"/>
      <c r="D61" s="25"/>
      <c r="E61" s="25"/>
      <c r="F61" s="25"/>
      <c r="G61" s="25"/>
      <c r="H61" s="25"/>
      <c r="I61" s="25"/>
      <c r="J61" s="25"/>
      <c r="K61" s="25"/>
      <c r="L61" s="25"/>
      <c r="M61" s="25"/>
      <c r="N61" s="25"/>
      <c r="O61" s="25"/>
      <c r="P61" s="25"/>
      <c r="Q61" s="25"/>
      <c r="R61" s="25"/>
      <c r="S61" s="25"/>
      <c r="T61" s="25"/>
      <c r="U61" s="51"/>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row>
    <row r="62" spans="1:52" ht="12.75">
      <c r="A62" s="4" t="s">
        <v>61</v>
      </c>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row>
    <row r="63" spans="1:52" ht="12.75">
      <c r="A63" s="4" t="s">
        <v>62</v>
      </c>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row>
    <row r="64" spans="1:52" ht="12.75">
      <c r="A64" s="4"/>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row>
    <row r="65" spans="1:52" ht="12.75">
      <c r="A65" s="4" t="s">
        <v>87</v>
      </c>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row>
    <row r="66" spans="1:52" ht="12.75">
      <c r="A66" s="5" t="s">
        <v>86</v>
      </c>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row>
    <row r="67" spans="2:52" ht="12.7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row>
    <row r="68" spans="1:52" ht="12.75">
      <c r="A68" s="8"/>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row>
    <row r="69" spans="1:52" s="9" customFormat="1" ht="12">
      <c r="A69" s="8" t="s">
        <v>8</v>
      </c>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row>
    <row r="70" spans="1:52" s="9" customFormat="1" ht="14.25">
      <c r="A70" s="9" t="s">
        <v>31</v>
      </c>
      <c r="W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t="s">
        <v>30</v>
      </c>
    </row>
    <row r="71" spans="1:20" s="9" customFormat="1" ht="3.75" customHeight="1">
      <c r="A71" s="19"/>
      <c r="B71" s="20"/>
      <c r="C71" s="20"/>
      <c r="D71" s="20"/>
      <c r="E71" s="20"/>
      <c r="F71" s="20"/>
      <c r="G71" s="20"/>
      <c r="H71" s="20"/>
      <c r="I71" s="20"/>
      <c r="J71" s="20"/>
      <c r="K71" s="20"/>
      <c r="L71" s="20"/>
      <c r="M71" s="20"/>
      <c r="N71" s="20"/>
      <c r="O71" s="20"/>
      <c r="P71" s="20"/>
      <c r="Q71" s="20"/>
      <c r="R71" s="20"/>
      <c r="S71" s="20"/>
      <c r="T71" s="20"/>
    </row>
    <row r="72" spans="1:52" s="9" customFormat="1" ht="3.75" customHeight="1">
      <c r="A72" s="13"/>
      <c r="B72" s="14"/>
      <c r="C72" s="14"/>
      <c r="D72" s="14"/>
      <c r="E72" s="14"/>
      <c r="F72" s="14"/>
      <c r="G72" s="14"/>
      <c r="H72" s="14"/>
      <c r="I72" s="14"/>
      <c r="J72" s="14"/>
      <c r="K72" s="14"/>
      <c r="L72" s="14"/>
      <c r="M72" s="14"/>
      <c r="N72" s="14"/>
      <c r="O72" s="14"/>
      <c r="P72" s="14"/>
      <c r="Q72" s="15"/>
      <c r="R72" s="15"/>
      <c r="S72" s="15"/>
      <c r="T72" s="28"/>
      <c r="V72" s="28"/>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row>
    <row r="73" spans="1:52" ht="25.5">
      <c r="A73" s="23" t="s">
        <v>9</v>
      </c>
      <c r="B73" s="32" t="s">
        <v>35</v>
      </c>
      <c r="C73" s="32" t="s">
        <v>36</v>
      </c>
      <c r="D73" s="32" t="s">
        <v>37</v>
      </c>
      <c r="E73" s="32" t="s">
        <v>38</v>
      </c>
      <c r="F73" s="32" t="s">
        <v>39</v>
      </c>
      <c r="G73" s="32" t="s">
        <v>40</v>
      </c>
      <c r="H73" s="32" t="s">
        <v>41</v>
      </c>
      <c r="I73" s="32" t="s">
        <v>42</v>
      </c>
      <c r="J73" s="32" t="s">
        <v>43</v>
      </c>
      <c r="K73" s="32" t="s">
        <v>44</v>
      </c>
      <c r="L73" s="32" t="s">
        <v>45</v>
      </c>
      <c r="M73" s="32" t="s">
        <v>46</v>
      </c>
      <c r="N73" s="32" t="s">
        <v>47</v>
      </c>
      <c r="O73" s="32" t="s">
        <v>48</v>
      </c>
      <c r="P73" s="32" t="s">
        <v>49</v>
      </c>
      <c r="Q73" s="32" t="s">
        <v>50</v>
      </c>
      <c r="R73" s="32" t="s">
        <v>51</v>
      </c>
      <c r="S73" s="32" t="s">
        <v>52</v>
      </c>
      <c r="T73" s="31" t="s">
        <v>53</v>
      </c>
      <c r="V73" s="31" t="s">
        <v>55</v>
      </c>
      <c r="W73" s="32" t="s">
        <v>56</v>
      </c>
      <c r="X73" s="32" t="s">
        <v>54</v>
      </c>
      <c r="Y73" s="32" t="s">
        <v>57</v>
      </c>
      <c r="Z73" s="32" t="s">
        <v>59</v>
      </c>
      <c r="AA73" s="32" t="s">
        <v>60</v>
      </c>
      <c r="AB73" s="32" t="s">
        <v>73</v>
      </c>
      <c r="AC73" s="32" t="s">
        <v>74</v>
      </c>
      <c r="AD73" s="32" t="s">
        <v>75</v>
      </c>
      <c r="AE73" s="32" t="s">
        <v>76</v>
      </c>
      <c r="AF73" s="32" t="s">
        <v>77</v>
      </c>
      <c r="AG73" s="32" t="s">
        <v>78</v>
      </c>
      <c r="AH73" s="32" t="s">
        <v>79</v>
      </c>
      <c r="AI73" s="32" t="s">
        <v>80</v>
      </c>
      <c r="AJ73" s="32" t="s">
        <v>81</v>
      </c>
      <c r="AK73" s="32" t="s">
        <v>82</v>
      </c>
      <c r="AL73" s="32" t="s">
        <v>83</v>
      </c>
      <c r="AM73" s="32" t="s">
        <v>84</v>
      </c>
      <c r="AN73" s="32" t="s">
        <v>85</v>
      </c>
      <c r="AO73" s="32" t="s">
        <v>88</v>
      </c>
      <c r="AP73" s="32" t="s">
        <v>89</v>
      </c>
      <c r="AQ73" s="32" t="s">
        <v>90</v>
      </c>
      <c r="AR73" s="32" t="s">
        <v>91</v>
      </c>
      <c r="AS73" s="32" t="s">
        <v>92</v>
      </c>
      <c r="AT73" s="32" t="s">
        <v>93</v>
      </c>
      <c r="AU73" s="32" t="s">
        <v>94</v>
      </c>
      <c r="AV73" s="32" t="s">
        <v>95</v>
      </c>
      <c r="AW73" s="32" t="s">
        <v>96</v>
      </c>
      <c r="AX73" s="32" t="s">
        <v>97</v>
      </c>
      <c r="AY73" s="32" t="s">
        <v>98</v>
      </c>
      <c r="AZ73" s="32" t="s">
        <v>99</v>
      </c>
    </row>
    <row r="74" spans="1:52" ht="3.75" customHeight="1">
      <c r="A74" s="16"/>
      <c r="B74" s="57"/>
      <c r="C74" s="57"/>
      <c r="D74" s="57"/>
      <c r="E74" s="57"/>
      <c r="F74" s="57"/>
      <c r="G74" s="57"/>
      <c r="H74" s="57"/>
      <c r="I74" s="57"/>
      <c r="J74" s="57"/>
      <c r="K74" s="57"/>
      <c r="L74" s="57"/>
      <c r="M74" s="57"/>
      <c r="N74" s="57"/>
      <c r="O74" s="57"/>
      <c r="P74" s="57"/>
      <c r="Q74" s="58"/>
      <c r="R74" s="58"/>
      <c r="S74" s="58"/>
      <c r="T74" s="57"/>
      <c r="U74" s="25"/>
      <c r="V74" s="59"/>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row>
    <row r="75" spans="1:52" ht="3.75" customHeight="1">
      <c r="A75" s="21"/>
      <c r="B75" s="61"/>
      <c r="C75" s="61"/>
      <c r="D75" s="61"/>
      <c r="E75" s="61"/>
      <c r="F75" s="61"/>
      <c r="G75" s="61"/>
      <c r="H75" s="61"/>
      <c r="I75" s="61"/>
      <c r="J75" s="61"/>
      <c r="K75" s="61"/>
      <c r="L75" s="61"/>
      <c r="M75" s="61"/>
      <c r="N75" s="61"/>
      <c r="O75" s="61"/>
      <c r="P75" s="61"/>
      <c r="Q75" s="61"/>
      <c r="R75" s="61"/>
      <c r="S75" s="61"/>
      <c r="T75" s="62"/>
      <c r="U75" s="25"/>
      <c r="V75" s="63"/>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row>
    <row r="76" spans="1:52" ht="12.75">
      <c r="A76" s="6" t="s">
        <v>10</v>
      </c>
      <c r="B76" s="37">
        <v>1333.5355485</v>
      </c>
      <c r="C76" s="37">
        <v>1329.5806295</v>
      </c>
      <c r="D76" s="37">
        <v>1325.5170854</v>
      </c>
      <c r="E76" s="37">
        <v>1320.3899872</v>
      </c>
      <c r="F76" s="37">
        <v>1308.4920341</v>
      </c>
      <c r="G76" s="37">
        <v>1333.7619474</v>
      </c>
      <c r="H76" s="37">
        <v>1337.0836355</v>
      </c>
      <c r="I76" s="37">
        <v>1365.1838173</v>
      </c>
      <c r="J76" s="37">
        <v>1396.7407852</v>
      </c>
      <c r="K76" s="37">
        <v>1406.0934566</v>
      </c>
      <c r="L76" s="37">
        <v>1419.2283324</v>
      </c>
      <c r="M76" s="37">
        <v>1452.1485202</v>
      </c>
      <c r="N76" s="37">
        <v>1457.2398313</v>
      </c>
      <c r="O76" s="37">
        <v>1455.9808962</v>
      </c>
      <c r="P76" s="37">
        <v>1466.6169784</v>
      </c>
      <c r="Q76" s="37">
        <v>1493.1423977</v>
      </c>
      <c r="R76" s="37">
        <v>1509.9935654</v>
      </c>
      <c r="S76" s="37">
        <v>1560.5692656</v>
      </c>
      <c r="T76" s="38">
        <v>1571.1420183</v>
      </c>
      <c r="U76" s="25"/>
      <c r="V76" s="39">
        <v>1540.1774579</v>
      </c>
      <c r="W76" s="37">
        <v>1539.1759228</v>
      </c>
      <c r="X76" s="37">
        <v>1541.108381</v>
      </c>
      <c r="Y76" s="37">
        <v>1546.5009417</v>
      </c>
      <c r="Z76" s="37">
        <v>1551.7864511</v>
      </c>
      <c r="AA76" s="37">
        <v>1569.5001502</v>
      </c>
      <c r="AB76" s="37">
        <v>1548.6048956</v>
      </c>
      <c r="AC76" s="37">
        <v>1578.5814947</v>
      </c>
      <c r="AD76" s="37">
        <v>1571.9562212</v>
      </c>
      <c r="AE76" s="37">
        <v>1567.4196368</v>
      </c>
      <c r="AF76" s="37">
        <v>1579.0234805</v>
      </c>
      <c r="AG76" s="37">
        <v>1565.7072518</v>
      </c>
      <c r="AH76" s="37">
        <v>1581.3343575</v>
      </c>
      <c r="AI76" s="37">
        <v>1587.0851041</v>
      </c>
      <c r="AJ76" s="37">
        <v>1581.8766283</v>
      </c>
      <c r="AK76" s="37">
        <v>1601.2051234</v>
      </c>
      <c r="AL76" s="37">
        <v>1594.7007174</v>
      </c>
      <c r="AM76" s="37">
        <v>1608.7147263</v>
      </c>
      <c r="AN76" s="37">
        <v>1615.1587487</v>
      </c>
      <c r="AO76" s="37">
        <v>1655.7759511</v>
      </c>
      <c r="AP76" s="37">
        <v>1645.0685527</v>
      </c>
      <c r="AQ76" s="37">
        <v>1631.2954792</v>
      </c>
      <c r="AR76" s="37">
        <v>1625.6671929</v>
      </c>
      <c r="AS76" s="37">
        <v>1645.4897292</v>
      </c>
      <c r="AT76" s="37">
        <v>1652.5113814</v>
      </c>
      <c r="AU76" s="37">
        <v>1649.8062024</v>
      </c>
      <c r="AV76" s="37">
        <v>1647.2321763</v>
      </c>
      <c r="AW76" s="37">
        <v>1666.9526124</v>
      </c>
      <c r="AX76" s="37">
        <v>1662.7210741</v>
      </c>
      <c r="AY76" s="37">
        <v>1661.9237977</v>
      </c>
      <c r="AZ76" s="37">
        <v>1648.6582161</v>
      </c>
    </row>
    <row r="77" spans="1:52" ht="12.75">
      <c r="A77" s="1" t="s">
        <v>4</v>
      </c>
      <c r="B77" s="40">
        <v>639.0571209</v>
      </c>
      <c r="C77" s="40">
        <v>595.37542</v>
      </c>
      <c r="D77" s="40">
        <v>586.0749804</v>
      </c>
      <c r="E77" s="40">
        <v>570.2068916</v>
      </c>
      <c r="F77" s="40">
        <v>578.730932</v>
      </c>
      <c r="G77" s="40">
        <v>585.96603</v>
      </c>
      <c r="H77" s="40">
        <v>581.4797762</v>
      </c>
      <c r="I77" s="40">
        <v>588.1360353</v>
      </c>
      <c r="J77" s="40">
        <v>592.7776537</v>
      </c>
      <c r="K77" s="40">
        <v>609.253027</v>
      </c>
      <c r="L77" s="40">
        <v>599.3607947</v>
      </c>
      <c r="M77" s="40">
        <v>595.7602111</v>
      </c>
      <c r="N77" s="40">
        <v>593.4137444</v>
      </c>
      <c r="O77" s="40">
        <v>592.2504914</v>
      </c>
      <c r="P77" s="40">
        <v>599.7904551</v>
      </c>
      <c r="Q77" s="40">
        <v>610.6875046</v>
      </c>
      <c r="R77" s="40">
        <v>606.4465056</v>
      </c>
      <c r="S77" s="40">
        <v>614.3662885</v>
      </c>
      <c r="T77" s="41">
        <v>614.5429528</v>
      </c>
      <c r="U77" s="25"/>
      <c r="V77" s="44">
        <v>609.3292625</v>
      </c>
      <c r="W77" s="40">
        <v>594.308905</v>
      </c>
      <c r="X77" s="40">
        <v>602.3603474</v>
      </c>
      <c r="Y77" s="40">
        <v>599.8341083</v>
      </c>
      <c r="Z77" s="40">
        <v>607.9592053</v>
      </c>
      <c r="AA77" s="40">
        <v>625.2695426</v>
      </c>
      <c r="AB77" s="40">
        <v>617.4711122</v>
      </c>
      <c r="AC77" s="40">
        <v>610.7584766</v>
      </c>
      <c r="AD77" s="40">
        <v>611.7208304</v>
      </c>
      <c r="AE77" s="40">
        <v>606.3996604</v>
      </c>
      <c r="AF77" s="40">
        <v>609.8331061</v>
      </c>
      <c r="AG77" s="40">
        <v>591.9533962</v>
      </c>
      <c r="AH77" s="40">
        <v>600.2571344</v>
      </c>
      <c r="AI77" s="40">
        <v>606.8375192</v>
      </c>
      <c r="AJ77" s="40">
        <v>621.5802598</v>
      </c>
      <c r="AK77" s="40">
        <v>603.2629671</v>
      </c>
      <c r="AL77" s="40">
        <v>584.9596378</v>
      </c>
      <c r="AM77" s="40">
        <v>584.9542449</v>
      </c>
      <c r="AN77" s="40">
        <v>616.8795297</v>
      </c>
      <c r="AO77" s="40">
        <v>629.1873228</v>
      </c>
      <c r="AP77" s="40">
        <v>618.3067359</v>
      </c>
      <c r="AQ77" s="40">
        <v>603.0516609</v>
      </c>
      <c r="AR77" s="40">
        <v>621.4109257</v>
      </c>
      <c r="AS77" s="40">
        <v>647.0504607</v>
      </c>
      <c r="AT77" s="40">
        <v>633.8844033</v>
      </c>
      <c r="AU77" s="40">
        <v>622.8093265</v>
      </c>
      <c r="AV77" s="40">
        <v>642.802426</v>
      </c>
      <c r="AW77" s="40">
        <v>642.3688443</v>
      </c>
      <c r="AX77" s="40">
        <v>633.7471709</v>
      </c>
      <c r="AY77" s="40">
        <v>625.4739641</v>
      </c>
      <c r="AZ77" s="40">
        <v>630.349458</v>
      </c>
    </row>
    <row r="78" spans="1:52" ht="12.75">
      <c r="A78" s="1" t="s">
        <v>5</v>
      </c>
      <c r="B78" s="40">
        <v>694.4784276</v>
      </c>
      <c r="C78" s="40">
        <v>734.2052096</v>
      </c>
      <c r="D78" s="40">
        <v>739.442105</v>
      </c>
      <c r="E78" s="40">
        <v>750.1830956</v>
      </c>
      <c r="F78" s="40">
        <v>729.7611021</v>
      </c>
      <c r="G78" s="40">
        <v>747.7959174</v>
      </c>
      <c r="H78" s="40">
        <v>755.6038593</v>
      </c>
      <c r="I78" s="40">
        <v>777.0477821</v>
      </c>
      <c r="J78" s="40">
        <v>803.9631315</v>
      </c>
      <c r="K78" s="40">
        <v>796.8404296</v>
      </c>
      <c r="L78" s="40">
        <v>819.8675377</v>
      </c>
      <c r="M78" s="40">
        <v>856.3883091</v>
      </c>
      <c r="N78" s="40">
        <v>863.8260869</v>
      </c>
      <c r="O78" s="40">
        <v>863.7304048</v>
      </c>
      <c r="P78" s="40">
        <v>866.8265232</v>
      </c>
      <c r="Q78" s="40">
        <v>882.454893</v>
      </c>
      <c r="R78" s="40">
        <v>903.5470598</v>
      </c>
      <c r="S78" s="40">
        <v>946.2029771</v>
      </c>
      <c r="T78" s="41">
        <v>956.5990654</v>
      </c>
      <c r="U78" s="25"/>
      <c r="V78" s="44">
        <v>930.8481955</v>
      </c>
      <c r="W78" s="40">
        <v>944.8670178</v>
      </c>
      <c r="X78" s="40">
        <v>938.7480336</v>
      </c>
      <c r="Y78" s="40">
        <v>946.6668335</v>
      </c>
      <c r="Z78" s="40">
        <v>943.8272458</v>
      </c>
      <c r="AA78" s="40">
        <v>944.2306076</v>
      </c>
      <c r="AB78" s="40">
        <v>931.1337834</v>
      </c>
      <c r="AC78" s="40">
        <v>967.8230182</v>
      </c>
      <c r="AD78" s="40">
        <v>960.2353908</v>
      </c>
      <c r="AE78" s="40">
        <v>961.0199764</v>
      </c>
      <c r="AF78" s="40">
        <v>969.1903743</v>
      </c>
      <c r="AG78" s="40">
        <v>973.7538556</v>
      </c>
      <c r="AH78" s="40">
        <v>981.0772231</v>
      </c>
      <c r="AI78" s="40">
        <v>980.2475849</v>
      </c>
      <c r="AJ78" s="40">
        <v>960.2963684</v>
      </c>
      <c r="AK78" s="40">
        <v>997.9421562</v>
      </c>
      <c r="AL78" s="40">
        <v>1009.7410796</v>
      </c>
      <c r="AM78" s="40">
        <v>1023.7604814</v>
      </c>
      <c r="AN78" s="40">
        <v>998.2792191</v>
      </c>
      <c r="AO78" s="40">
        <v>1026.5886283</v>
      </c>
      <c r="AP78" s="40">
        <v>1026.7618168</v>
      </c>
      <c r="AQ78" s="40">
        <v>1028.2438183</v>
      </c>
      <c r="AR78" s="40">
        <v>1004.2562672</v>
      </c>
      <c r="AS78" s="40">
        <v>998.4392685</v>
      </c>
      <c r="AT78" s="40">
        <v>1018.626978</v>
      </c>
      <c r="AU78" s="40">
        <v>1026.9968759</v>
      </c>
      <c r="AV78" s="40">
        <v>1004.4297503</v>
      </c>
      <c r="AW78" s="40">
        <v>1024.5837681</v>
      </c>
      <c r="AX78" s="40">
        <v>1028.9739032</v>
      </c>
      <c r="AY78" s="40">
        <v>1036.4498336</v>
      </c>
      <c r="AZ78" s="40">
        <v>1018.308758</v>
      </c>
    </row>
    <row r="79" spans="1:52" ht="12.75">
      <c r="A79" s="10" t="s">
        <v>0</v>
      </c>
      <c r="B79" s="40">
        <v>298.0854464</v>
      </c>
      <c r="C79" s="40">
        <v>321.3062781</v>
      </c>
      <c r="D79" s="40">
        <v>313.9898196</v>
      </c>
      <c r="E79" s="40">
        <v>332.552864</v>
      </c>
      <c r="F79" s="40">
        <v>343.8816771</v>
      </c>
      <c r="G79" s="40">
        <v>346.9329033</v>
      </c>
      <c r="H79" s="40">
        <v>357.8894571</v>
      </c>
      <c r="I79" s="40">
        <v>359.3612774</v>
      </c>
      <c r="J79" s="40">
        <v>381.6629619</v>
      </c>
      <c r="K79" s="40">
        <v>387.3544908</v>
      </c>
      <c r="L79" s="40">
        <v>402.5606464</v>
      </c>
      <c r="M79" s="40">
        <v>416.250564</v>
      </c>
      <c r="N79" s="40">
        <v>417.6350821</v>
      </c>
      <c r="O79" s="40">
        <v>434.876518</v>
      </c>
      <c r="P79" s="40">
        <v>441.9886362</v>
      </c>
      <c r="Q79" s="40">
        <v>444.3160671</v>
      </c>
      <c r="R79" s="40">
        <v>467.6379613</v>
      </c>
      <c r="S79" s="40">
        <v>486.3980102</v>
      </c>
      <c r="T79" s="41">
        <v>491.568841</v>
      </c>
      <c r="U79" s="25"/>
      <c r="V79" s="44">
        <v>506.8355563</v>
      </c>
      <c r="W79" s="48">
        <v>512.2939411</v>
      </c>
      <c r="X79" s="48">
        <v>519.4474618</v>
      </c>
      <c r="Y79" s="48">
        <v>531.9681919</v>
      </c>
      <c r="Z79" s="48">
        <v>528.9720406</v>
      </c>
      <c r="AA79" s="48">
        <v>520.2940386</v>
      </c>
      <c r="AB79" s="48">
        <v>522.1549967</v>
      </c>
      <c r="AC79" s="48">
        <v>532.6905907</v>
      </c>
      <c r="AD79" s="48">
        <v>540.8439791</v>
      </c>
      <c r="AE79" s="48">
        <v>535.0050709</v>
      </c>
      <c r="AF79" s="48">
        <v>550.9474776</v>
      </c>
      <c r="AG79" s="48">
        <v>532.7426632</v>
      </c>
      <c r="AH79" s="48">
        <v>540.3409379</v>
      </c>
      <c r="AI79" s="48">
        <v>545.2191197</v>
      </c>
      <c r="AJ79" s="48">
        <v>545.3476176</v>
      </c>
      <c r="AK79" s="48">
        <v>552.8040226</v>
      </c>
      <c r="AL79" s="48">
        <v>572.0146304</v>
      </c>
      <c r="AM79" s="48">
        <v>586.1838002</v>
      </c>
      <c r="AN79" s="48">
        <v>564.9807643</v>
      </c>
      <c r="AO79" s="48">
        <v>565.2337831</v>
      </c>
      <c r="AP79" s="48">
        <v>576.3292771</v>
      </c>
      <c r="AQ79" s="48">
        <v>575.9036645</v>
      </c>
      <c r="AR79" s="48">
        <v>587.6709001</v>
      </c>
      <c r="AS79" s="48">
        <v>566.4163627</v>
      </c>
      <c r="AT79" s="48">
        <v>570.8127942</v>
      </c>
      <c r="AU79" s="48">
        <v>581.3143355</v>
      </c>
      <c r="AV79" s="48">
        <v>580.4303713</v>
      </c>
      <c r="AW79" s="48">
        <v>570.918109</v>
      </c>
      <c r="AX79" s="48">
        <v>576.0897405</v>
      </c>
      <c r="AY79" s="48">
        <v>596.708671</v>
      </c>
      <c r="AZ79" s="48">
        <v>594.1468136</v>
      </c>
    </row>
    <row r="80" spans="1:52" ht="12.75">
      <c r="A80" s="10" t="s">
        <v>1</v>
      </c>
      <c r="B80" s="40">
        <v>396.3929812</v>
      </c>
      <c r="C80" s="40">
        <v>412.8989314</v>
      </c>
      <c r="D80" s="40">
        <v>425.4522854</v>
      </c>
      <c r="E80" s="40">
        <v>417.6302316</v>
      </c>
      <c r="F80" s="40">
        <v>385.879425</v>
      </c>
      <c r="G80" s="40">
        <v>400.8630141</v>
      </c>
      <c r="H80" s="40">
        <v>397.7144023</v>
      </c>
      <c r="I80" s="40">
        <v>417.6865047</v>
      </c>
      <c r="J80" s="40">
        <v>422.3001696</v>
      </c>
      <c r="K80" s="40">
        <v>409.4859388</v>
      </c>
      <c r="L80" s="40">
        <v>417.3068913</v>
      </c>
      <c r="M80" s="40">
        <v>440.1377451</v>
      </c>
      <c r="N80" s="40">
        <v>446.1910047</v>
      </c>
      <c r="O80" s="40">
        <v>428.8538868</v>
      </c>
      <c r="P80" s="40">
        <v>424.8378871</v>
      </c>
      <c r="Q80" s="40">
        <v>438.1388259</v>
      </c>
      <c r="R80" s="40">
        <v>435.9090985</v>
      </c>
      <c r="S80" s="40">
        <v>459.8049669</v>
      </c>
      <c r="T80" s="41">
        <v>465.0302245</v>
      </c>
      <c r="U80" s="25"/>
      <c r="V80" s="44">
        <v>424.0126392</v>
      </c>
      <c r="W80" s="48">
        <v>432.5730766</v>
      </c>
      <c r="X80" s="48">
        <v>419.3005718</v>
      </c>
      <c r="Y80" s="48">
        <v>414.6986416</v>
      </c>
      <c r="Z80" s="48">
        <v>414.8552051</v>
      </c>
      <c r="AA80" s="48">
        <v>423.936569</v>
      </c>
      <c r="AB80" s="48">
        <v>408.9787867</v>
      </c>
      <c r="AC80" s="48">
        <v>435.1324275</v>
      </c>
      <c r="AD80" s="48">
        <v>419.3914117</v>
      </c>
      <c r="AE80" s="48">
        <v>426.0149055</v>
      </c>
      <c r="AF80" s="48">
        <v>418.2428967</v>
      </c>
      <c r="AG80" s="48">
        <v>441.0111923</v>
      </c>
      <c r="AH80" s="48">
        <v>440.7362852</v>
      </c>
      <c r="AI80" s="48">
        <v>435.0284652</v>
      </c>
      <c r="AJ80" s="48">
        <v>414.9487508</v>
      </c>
      <c r="AK80" s="48">
        <v>445.1381337</v>
      </c>
      <c r="AL80" s="48">
        <v>437.7264492</v>
      </c>
      <c r="AM80" s="48">
        <v>437.5766812</v>
      </c>
      <c r="AN80" s="48">
        <v>433.2984548</v>
      </c>
      <c r="AO80" s="48">
        <v>461.3548451</v>
      </c>
      <c r="AP80" s="48">
        <v>450.4325397</v>
      </c>
      <c r="AQ80" s="48">
        <v>452.3401538</v>
      </c>
      <c r="AR80" s="48">
        <v>416.5853671</v>
      </c>
      <c r="AS80" s="48">
        <v>432.0229058</v>
      </c>
      <c r="AT80" s="48">
        <v>447.8141838</v>
      </c>
      <c r="AU80" s="48">
        <v>445.6825405</v>
      </c>
      <c r="AV80" s="48">
        <v>423.999379</v>
      </c>
      <c r="AW80" s="48">
        <v>453.6656591</v>
      </c>
      <c r="AX80" s="48">
        <v>452.8841626</v>
      </c>
      <c r="AY80" s="48">
        <v>439.7411626</v>
      </c>
      <c r="AZ80" s="48">
        <v>424.1619444</v>
      </c>
    </row>
    <row r="81" spans="1:52" ht="12.75">
      <c r="A81" s="6" t="s">
        <v>33</v>
      </c>
      <c r="B81" s="37">
        <v>271.4894625</v>
      </c>
      <c r="C81" s="37">
        <v>283.0217843</v>
      </c>
      <c r="D81" s="37">
        <v>275.9108331</v>
      </c>
      <c r="E81" s="37">
        <v>274.8764773</v>
      </c>
      <c r="F81" s="37">
        <v>295.1022</v>
      </c>
      <c r="G81" s="37">
        <v>308.8698607</v>
      </c>
      <c r="H81" s="37">
        <v>311.8066539</v>
      </c>
      <c r="I81" s="37">
        <v>321.5066484</v>
      </c>
      <c r="J81" s="37">
        <v>307.928266</v>
      </c>
      <c r="K81" s="37">
        <v>300.4365998</v>
      </c>
      <c r="L81" s="37">
        <v>329.2149652</v>
      </c>
      <c r="M81" s="37">
        <v>337.8636575</v>
      </c>
      <c r="N81" s="37">
        <v>328.5020552</v>
      </c>
      <c r="O81" s="37">
        <v>329.9566147</v>
      </c>
      <c r="P81" s="37">
        <v>335.8304262</v>
      </c>
      <c r="Q81" s="37">
        <v>344.3421597</v>
      </c>
      <c r="R81" s="37">
        <v>352.8128739</v>
      </c>
      <c r="S81" s="37">
        <v>379.0094084</v>
      </c>
      <c r="T81" s="38">
        <v>392.5020827</v>
      </c>
      <c r="U81" s="25"/>
      <c r="V81" s="39">
        <v>368.630583</v>
      </c>
      <c r="W81" s="37">
        <v>374.1752669</v>
      </c>
      <c r="X81" s="37">
        <v>378.5795829</v>
      </c>
      <c r="Y81" s="37">
        <v>386.0253666</v>
      </c>
      <c r="Z81" s="37">
        <v>395.6401806</v>
      </c>
      <c r="AA81" s="37">
        <v>401.2061549</v>
      </c>
      <c r="AB81" s="37">
        <v>401.3121215</v>
      </c>
      <c r="AC81" s="37">
        <v>406.7958728</v>
      </c>
      <c r="AD81" s="37">
        <v>417.8211088</v>
      </c>
      <c r="AE81" s="37">
        <v>425.362025</v>
      </c>
      <c r="AF81" s="37">
        <v>426.6116884</v>
      </c>
      <c r="AG81" s="37">
        <v>432.0031403</v>
      </c>
      <c r="AH81" s="37">
        <v>423.2923881</v>
      </c>
      <c r="AI81" s="37">
        <v>430.360225</v>
      </c>
      <c r="AJ81" s="37">
        <v>445.6542536</v>
      </c>
      <c r="AK81" s="37">
        <v>446.7116087</v>
      </c>
      <c r="AL81" s="37">
        <v>439.2819211</v>
      </c>
      <c r="AM81" s="37">
        <v>455.1020964</v>
      </c>
      <c r="AN81" s="37">
        <v>450.2174131</v>
      </c>
      <c r="AO81" s="37">
        <v>466.9786403</v>
      </c>
      <c r="AP81" s="37">
        <v>463.8865446</v>
      </c>
      <c r="AQ81" s="37">
        <v>470.2676935</v>
      </c>
      <c r="AR81" s="37">
        <v>468.6646595</v>
      </c>
      <c r="AS81" s="37">
        <v>481.8370888</v>
      </c>
      <c r="AT81" s="37">
        <v>491.8719046</v>
      </c>
      <c r="AU81" s="37">
        <v>487.4090941</v>
      </c>
      <c r="AV81" s="37">
        <v>484.8852468</v>
      </c>
      <c r="AW81" s="37">
        <v>494.1105763</v>
      </c>
      <c r="AX81" s="37">
        <v>490.095716</v>
      </c>
      <c r="AY81" s="37">
        <v>485.0019368</v>
      </c>
      <c r="AZ81" s="37">
        <v>490.2378874</v>
      </c>
    </row>
    <row r="82" spans="1:52" ht="12.75">
      <c r="A82" s="1" t="s">
        <v>4</v>
      </c>
      <c r="B82" s="40">
        <v>177.2500103</v>
      </c>
      <c r="C82" s="40">
        <v>181.9620495</v>
      </c>
      <c r="D82" s="40">
        <v>176.466465</v>
      </c>
      <c r="E82" s="40">
        <v>177.9538624</v>
      </c>
      <c r="F82" s="40">
        <v>176.4229436</v>
      </c>
      <c r="G82" s="40">
        <v>199.4316019</v>
      </c>
      <c r="H82" s="40">
        <v>184.9029886</v>
      </c>
      <c r="I82" s="40">
        <v>191.756691</v>
      </c>
      <c r="J82" s="40">
        <v>180.322678</v>
      </c>
      <c r="K82" s="40">
        <v>183.6216564</v>
      </c>
      <c r="L82" s="40">
        <v>184.2160432</v>
      </c>
      <c r="M82" s="40">
        <v>202.853118</v>
      </c>
      <c r="N82" s="40">
        <v>186.3742792</v>
      </c>
      <c r="O82" s="40">
        <v>178.7737955</v>
      </c>
      <c r="P82" s="40">
        <v>181.7231177</v>
      </c>
      <c r="Q82" s="40">
        <v>187.9264043</v>
      </c>
      <c r="R82" s="40">
        <v>192.3574205</v>
      </c>
      <c r="S82" s="40">
        <v>214.2622117</v>
      </c>
      <c r="T82" s="41">
        <v>213.4952943</v>
      </c>
      <c r="U82" s="25"/>
      <c r="V82" s="44">
        <v>192.0200194</v>
      </c>
      <c r="W82" s="40">
        <v>192.1963082</v>
      </c>
      <c r="X82" s="40">
        <v>198.9280951</v>
      </c>
      <c r="Y82" s="40">
        <v>197.9473612</v>
      </c>
      <c r="Z82" s="40">
        <v>212.7343442</v>
      </c>
      <c r="AA82" s="40">
        <v>212.3864455</v>
      </c>
      <c r="AB82" s="40">
        <v>215.2073104</v>
      </c>
      <c r="AC82" s="40">
        <v>217.7923552</v>
      </c>
      <c r="AD82" s="40">
        <v>212.0394853</v>
      </c>
      <c r="AE82" s="40">
        <v>226.8768763</v>
      </c>
      <c r="AF82" s="40">
        <v>229.3498475</v>
      </c>
      <c r="AG82" s="40">
        <v>222.0897226</v>
      </c>
      <c r="AH82" s="40">
        <v>213.5423606</v>
      </c>
      <c r="AI82" s="40">
        <v>226.8856573</v>
      </c>
      <c r="AJ82" s="40">
        <v>235.1068992</v>
      </c>
      <c r="AK82" s="40">
        <v>231.9997742</v>
      </c>
      <c r="AL82" s="40">
        <v>225.8175915</v>
      </c>
      <c r="AM82" s="40">
        <v>241.9332771</v>
      </c>
      <c r="AN82" s="40">
        <v>236.5639968</v>
      </c>
      <c r="AO82" s="40">
        <v>246.7040393</v>
      </c>
      <c r="AP82" s="40">
        <v>226.1914089</v>
      </c>
      <c r="AQ82" s="40">
        <v>237.3801678</v>
      </c>
      <c r="AR82" s="40">
        <v>251.9047323</v>
      </c>
      <c r="AS82" s="40">
        <v>254.4315096</v>
      </c>
      <c r="AT82" s="40">
        <v>242.5274207</v>
      </c>
      <c r="AU82" s="40">
        <v>250.1772611</v>
      </c>
      <c r="AV82" s="40">
        <v>251.6874599</v>
      </c>
      <c r="AW82" s="40">
        <v>250.1011487</v>
      </c>
      <c r="AX82" s="40">
        <v>253.5476201</v>
      </c>
      <c r="AY82" s="40">
        <v>255.5133444</v>
      </c>
      <c r="AZ82" s="40">
        <v>260.1025157</v>
      </c>
    </row>
    <row r="83" spans="1:52" ht="12.75">
      <c r="A83" s="1" t="s">
        <v>5</v>
      </c>
      <c r="B83" s="40">
        <v>94.2394522</v>
      </c>
      <c r="C83" s="40">
        <v>101.0597348</v>
      </c>
      <c r="D83" s="40">
        <v>99.4443681</v>
      </c>
      <c r="E83" s="40">
        <v>96.9226149</v>
      </c>
      <c r="F83" s="40">
        <v>118.6792564</v>
      </c>
      <c r="G83" s="40">
        <v>109.4382588</v>
      </c>
      <c r="H83" s="40">
        <v>126.9036653</v>
      </c>
      <c r="I83" s="40">
        <v>129.7499574</v>
      </c>
      <c r="J83" s="40">
        <v>127.605588</v>
      </c>
      <c r="K83" s="40">
        <v>116.8149435</v>
      </c>
      <c r="L83" s="40">
        <v>144.998922</v>
      </c>
      <c r="M83" s="40">
        <v>135.0105396</v>
      </c>
      <c r="N83" s="40">
        <v>142.127776</v>
      </c>
      <c r="O83" s="40">
        <v>151.1828193</v>
      </c>
      <c r="P83" s="40">
        <v>154.1073085</v>
      </c>
      <c r="Q83" s="40">
        <v>156.4157554</v>
      </c>
      <c r="R83" s="40">
        <v>160.4554534</v>
      </c>
      <c r="S83" s="40">
        <v>164.7471966</v>
      </c>
      <c r="T83" s="41">
        <v>179.0067884</v>
      </c>
      <c r="U83" s="25"/>
      <c r="V83" s="44">
        <v>176.6105637</v>
      </c>
      <c r="W83" s="40">
        <v>181.9789588</v>
      </c>
      <c r="X83" s="40">
        <v>179.6514878</v>
      </c>
      <c r="Y83" s="40">
        <v>188.0780054</v>
      </c>
      <c r="Z83" s="40">
        <v>182.9058363</v>
      </c>
      <c r="AA83" s="40">
        <v>188.8197094</v>
      </c>
      <c r="AB83" s="40">
        <v>186.1048112</v>
      </c>
      <c r="AC83" s="40">
        <v>189.0035176</v>
      </c>
      <c r="AD83" s="40">
        <v>205.7816235</v>
      </c>
      <c r="AE83" s="40">
        <v>198.4851486</v>
      </c>
      <c r="AF83" s="40">
        <v>197.2618408</v>
      </c>
      <c r="AG83" s="40">
        <v>209.9134177</v>
      </c>
      <c r="AH83" s="40">
        <v>209.7500276</v>
      </c>
      <c r="AI83" s="40">
        <v>203.4745677</v>
      </c>
      <c r="AJ83" s="40">
        <v>210.5473544</v>
      </c>
      <c r="AK83" s="40">
        <v>214.7118345</v>
      </c>
      <c r="AL83" s="40">
        <v>213.4643296</v>
      </c>
      <c r="AM83" s="40">
        <v>213.1688192</v>
      </c>
      <c r="AN83" s="40">
        <v>213.6534163</v>
      </c>
      <c r="AO83" s="40">
        <v>220.274601</v>
      </c>
      <c r="AP83" s="40">
        <v>237.6951357</v>
      </c>
      <c r="AQ83" s="40">
        <v>232.8875257</v>
      </c>
      <c r="AR83" s="40">
        <v>216.7599272</v>
      </c>
      <c r="AS83" s="40">
        <v>227.4055792</v>
      </c>
      <c r="AT83" s="40">
        <v>249.3444839</v>
      </c>
      <c r="AU83" s="40">
        <v>237.231833</v>
      </c>
      <c r="AV83" s="40">
        <v>233.1977869</v>
      </c>
      <c r="AW83" s="40">
        <v>244.0094276</v>
      </c>
      <c r="AX83" s="40">
        <v>236.5480959</v>
      </c>
      <c r="AY83" s="40">
        <v>229.4885924</v>
      </c>
      <c r="AZ83" s="40">
        <v>230.1353717</v>
      </c>
    </row>
    <row r="84" spans="1:52" ht="12.75">
      <c r="A84" s="10" t="s">
        <v>0</v>
      </c>
      <c r="B84" s="40">
        <v>57.4838717</v>
      </c>
      <c r="C84" s="40">
        <v>54.7643246</v>
      </c>
      <c r="D84" s="40">
        <v>56.0780465</v>
      </c>
      <c r="E84" s="40">
        <v>56.8544662</v>
      </c>
      <c r="F84" s="40">
        <v>72.1587311</v>
      </c>
      <c r="G84" s="40">
        <v>61.0156662</v>
      </c>
      <c r="H84" s="40">
        <v>64.5773176</v>
      </c>
      <c r="I84" s="40">
        <v>72.7729543</v>
      </c>
      <c r="J84" s="40">
        <v>73.5048654</v>
      </c>
      <c r="K84" s="40">
        <v>69.3493576</v>
      </c>
      <c r="L84" s="40">
        <v>86.6532238</v>
      </c>
      <c r="M84" s="40">
        <v>76.3816012</v>
      </c>
      <c r="N84" s="40">
        <v>82.3093384</v>
      </c>
      <c r="O84" s="40">
        <v>89.7666003</v>
      </c>
      <c r="P84" s="40">
        <v>89.5496684</v>
      </c>
      <c r="Q84" s="40">
        <v>87.8219845</v>
      </c>
      <c r="R84" s="40">
        <v>93.2491819</v>
      </c>
      <c r="S84" s="40">
        <v>95.8682113</v>
      </c>
      <c r="T84" s="41">
        <v>103.5388245</v>
      </c>
      <c r="U84" s="25"/>
      <c r="V84" s="44">
        <v>99.8093915</v>
      </c>
      <c r="W84" s="40">
        <v>104.0521182</v>
      </c>
      <c r="X84" s="40">
        <v>107.3802144</v>
      </c>
      <c r="Y84" s="40">
        <v>105.6103677</v>
      </c>
      <c r="Z84" s="40">
        <v>100.7598875</v>
      </c>
      <c r="AA84" s="40">
        <v>110.2817659</v>
      </c>
      <c r="AB84" s="40">
        <v>110.7029232</v>
      </c>
      <c r="AC84" s="40">
        <v>108.5288181</v>
      </c>
      <c r="AD84" s="40">
        <v>122.8498909</v>
      </c>
      <c r="AE84" s="40">
        <v>116.1791329</v>
      </c>
      <c r="AF84" s="40">
        <v>120.0770223</v>
      </c>
      <c r="AG84" s="40">
        <v>125.4880822</v>
      </c>
      <c r="AH84" s="40">
        <v>128.8583458</v>
      </c>
      <c r="AI84" s="40">
        <v>126.1138941</v>
      </c>
      <c r="AJ84" s="40">
        <v>128.7743129</v>
      </c>
      <c r="AK84" s="40">
        <v>130.980786</v>
      </c>
      <c r="AL84" s="40">
        <v>132.3958054</v>
      </c>
      <c r="AM84" s="40">
        <v>124.3054614</v>
      </c>
      <c r="AN84" s="40">
        <v>129.136122</v>
      </c>
      <c r="AO84" s="40">
        <v>134.0745322</v>
      </c>
      <c r="AP84" s="40">
        <v>144.7185826</v>
      </c>
      <c r="AQ84" s="40">
        <v>141.430791</v>
      </c>
      <c r="AR84" s="40">
        <v>136.3736228</v>
      </c>
      <c r="AS84" s="40">
        <v>141.5266611</v>
      </c>
      <c r="AT84" s="40">
        <v>144.5054302</v>
      </c>
      <c r="AU84" s="40">
        <v>132.0138072</v>
      </c>
      <c r="AV84" s="40">
        <v>139.2590339</v>
      </c>
      <c r="AW84" s="40">
        <v>153.0811027</v>
      </c>
      <c r="AX84" s="40">
        <v>147.8836898</v>
      </c>
      <c r="AY84" s="40">
        <v>130.0154963</v>
      </c>
      <c r="AZ84" s="40">
        <v>138.4231502</v>
      </c>
    </row>
    <row r="85" spans="1:52" ht="12.75">
      <c r="A85" s="10" t="s">
        <v>1</v>
      </c>
      <c r="B85" s="40">
        <v>36.7555805</v>
      </c>
      <c r="C85" s="40">
        <v>46.2954102</v>
      </c>
      <c r="D85" s="40">
        <v>43.3663216</v>
      </c>
      <c r="E85" s="40">
        <v>40.0681487</v>
      </c>
      <c r="F85" s="40">
        <v>46.5205253</v>
      </c>
      <c r="G85" s="40">
        <v>48.4225926</v>
      </c>
      <c r="H85" s="40">
        <v>62.3263477</v>
      </c>
      <c r="I85" s="40">
        <v>56.9770031</v>
      </c>
      <c r="J85" s="40">
        <v>54.1007226</v>
      </c>
      <c r="K85" s="40">
        <v>47.4655858</v>
      </c>
      <c r="L85" s="40">
        <v>58.3456982</v>
      </c>
      <c r="M85" s="40">
        <v>58.6289384</v>
      </c>
      <c r="N85" s="40">
        <v>59.8184375</v>
      </c>
      <c r="O85" s="40">
        <v>61.416219</v>
      </c>
      <c r="P85" s="40">
        <v>64.5576402</v>
      </c>
      <c r="Q85" s="40">
        <v>68.5937709</v>
      </c>
      <c r="R85" s="40">
        <v>67.2062715</v>
      </c>
      <c r="S85" s="40">
        <v>68.8789853</v>
      </c>
      <c r="T85" s="41">
        <v>75.4679639</v>
      </c>
      <c r="U85" s="25"/>
      <c r="V85" s="44">
        <v>76.8011722</v>
      </c>
      <c r="W85" s="40">
        <v>77.9268406</v>
      </c>
      <c r="X85" s="40">
        <v>72.2712733</v>
      </c>
      <c r="Y85" s="40">
        <v>82.4676377</v>
      </c>
      <c r="Z85" s="40">
        <v>82.1459488</v>
      </c>
      <c r="AA85" s="40">
        <v>78.5379435</v>
      </c>
      <c r="AB85" s="40">
        <v>75.401888</v>
      </c>
      <c r="AC85" s="40">
        <v>80.4746995</v>
      </c>
      <c r="AD85" s="40">
        <v>82.9317326</v>
      </c>
      <c r="AE85" s="40">
        <v>82.3060157</v>
      </c>
      <c r="AF85" s="40">
        <v>77.1848186</v>
      </c>
      <c r="AG85" s="40">
        <v>84.4253355</v>
      </c>
      <c r="AH85" s="40">
        <v>80.8916817</v>
      </c>
      <c r="AI85" s="40">
        <v>77.3606737</v>
      </c>
      <c r="AJ85" s="40">
        <v>81.7730416</v>
      </c>
      <c r="AK85" s="40">
        <v>83.7310484</v>
      </c>
      <c r="AL85" s="40">
        <v>81.0685242</v>
      </c>
      <c r="AM85" s="40">
        <v>88.8633579</v>
      </c>
      <c r="AN85" s="40">
        <v>84.5172943</v>
      </c>
      <c r="AO85" s="40">
        <v>86.2000688</v>
      </c>
      <c r="AP85" s="40">
        <v>92.9765531</v>
      </c>
      <c r="AQ85" s="40">
        <v>91.4567347</v>
      </c>
      <c r="AR85" s="40">
        <v>80.3863045</v>
      </c>
      <c r="AS85" s="40">
        <v>85.8789181</v>
      </c>
      <c r="AT85" s="40">
        <v>104.8390536</v>
      </c>
      <c r="AU85" s="40">
        <v>105.2180258</v>
      </c>
      <c r="AV85" s="40">
        <v>93.938753</v>
      </c>
      <c r="AW85" s="40">
        <v>90.9283249</v>
      </c>
      <c r="AX85" s="40">
        <v>88.6644061</v>
      </c>
      <c r="AY85" s="40">
        <v>99.4730961</v>
      </c>
      <c r="AZ85" s="40">
        <v>91.7122216</v>
      </c>
    </row>
    <row r="86" spans="1:52" ht="12.75">
      <c r="A86" s="7" t="s">
        <v>6</v>
      </c>
      <c r="B86" s="37">
        <v>1605.025011</v>
      </c>
      <c r="C86" s="37">
        <v>1612.6024139</v>
      </c>
      <c r="D86" s="37">
        <v>1601.4279185</v>
      </c>
      <c r="E86" s="37">
        <v>1595.2664645</v>
      </c>
      <c r="F86" s="37">
        <v>1603.5942341</v>
      </c>
      <c r="G86" s="37">
        <v>1642.6318081</v>
      </c>
      <c r="H86" s="37">
        <v>1648.8902894</v>
      </c>
      <c r="I86" s="37">
        <v>1686.6904657</v>
      </c>
      <c r="J86" s="37">
        <v>1704.6690513</v>
      </c>
      <c r="K86" s="37">
        <v>1706.5300564</v>
      </c>
      <c r="L86" s="37">
        <v>1748.4432975</v>
      </c>
      <c r="M86" s="37">
        <v>1790.0121778</v>
      </c>
      <c r="N86" s="37">
        <v>1785.7418865</v>
      </c>
      <c r="O86" s="37">
        <v>1785.9375109</v>
      </c>
      <c r="P86" s="37">
        <v>1802.4474046</v>
      </c>
      <c r="Q86" s="37">
        <v>1837.4845574</v>
      </c>
      <c r="R86" s="37">
        <v>1862.8064393</v>
      </c>
      <c r="S86" s="37">
        <v>1939.5786739</v>
      </c>
      <c r="T86" s="38">
        <v>1963.6441009</v>
      </c>
      <c r="U86" s="25"/>
      <c r="V86" s="39">
        <v>1908.808041</v>
      </c>
      <c r="W86" s="37">
        <v>1913.3511898</v>
      </c>
      <c r="X86" s="37">
        <v>1919.6879639</v>
      </c>
      <c r="Y86" s="37">
        <v>1932.5263083</v>
      </c>
      <c r="Z86" s="37">
        <v>1947.4266317</v>
      </c>
      <c r="AA86" s="37">
        <v>1970.7063051</v>
      </c>
      <c r="AB86" s="37">
        <v>1949.9170172</v>
      </c>
      <c r="AC86" s="37">
        <v>1985.3773675</v>
      </c>
      <c r="AD86" s="37">
        <v>1989.77733</v>
      </c>
      <c r="AE86" s="37">
        <v>1992.7816618</v>
      </c>
      <c r="AF86" s="37">
        <v>2005.6351688</v>
      </c>
      <c r="AG86" s="37">
        <v>1997.7103921</v>
      </c>
      <c r="AH86" s="37">
        <v>2004.6267456</v>
      </c>
      <c r="AI86" s="37">
        <v>2017.4453291</v>
      </c>
      <c r="AJ86" s="37">
        <v>2027.5308818</v>
      </c>
      <c r="AK86" s="37">
        <v>2047.916732</v>
      </c>
      <c r="AL86" s="37">
        <v>2033.9826385</v>
      </c>
      <c r="AM86" s="37">
        <v>2063.8168227</v>
      </c>
      <c r="AN86" s="37">
        <v>2065.3761618</v>
      </c>
      <c r="AO86" s="37">
        <v>2122.7545914</v>
      </c>
      <c r="AP86" s="37">
        <v>2108.9550973</v>
      </c>
      <c r="AQ86" s="37">
        <v>2101.5631727</v>
      </c>
      <c r="AR86" s="37">
        <v>2094.3318524</v>
      </c>
      <c r="AS86" s="37">
        <v>2127.326818</v>
      </c>
      <c r="AT86" s="37">
        <v>2144.3832859</v>
      </c>
      <c r="AU86" s="37">
        <v>2137.2152965</v>
      </c>
      <c r="AV86" s="37">
        <v>2132.1174232</v>
      </c>
      <c r="AW86" s="37">
        <v>2161.0631887</v>
      </c>
      <c r="AX86" s="37">
        <v>2152.8167901</v>
      </c>
      <c r="AY86" s="37">
        <v>2146.9257345</v>
      </c>
      <c r="AZ86" s="37">
        <v>2138.8961035</v>
      </c>
    </row>
    <row r="87" spans="1:52" ht="12.75">
      <c r="A87" s="1" t="s">
        <v>4</v>
      </c>
      <c r="B87" s="40">
        <v>816.3071312</v>
      </c>
      <c r="C87" s="40">
        <v>777.3374695</v>
      </c>
      <c r="D87" s="40">
        <v>762.5414454</v>
      </c>
      <c r="E87" s="40">
        <v>748.1607539</v>
      </c>
      <c r="F87" s="40">
        <v>755.1538756</v>
      </c>
      <c r="G87" s="40">
        <v>785.3976319</v>
      </c>
      <c r="H87" s="40">
        <v>766.3827648</v>
      </c>
      <c r="I87" s="40">
        <v>779.8927263</v>
      </c>
      <c r="J87" s="40">
        <v>773.1003318</v>
      </c>
      <c r="K87" s="40">
        <v>792.8746833</v>
      </c>
      <c r="L87" s="40">
        <v>783.5768379</v>
      </c>
      <c r="M87" s="40">
        <v>798.6133291</v>
      </c>
      <c r="N87" s="40">
        <v>779.7880236</v>
      </c>
      <c r="O87" s="40">
        <v>771.0242869</v>
      </c>
      <c r="P87" s="40">
        <v>781.5135728</v>
      </c>
      <c r="Q87" s="40">
        <v>798.613909</v>
      </c>
      <c r="R87" s="40">
        <v>798.803926</v>
      </c>
      <c r="S87" s="40">
        <v>828.6285002</v>
      </c>
      <c r="T87" s="41">
        <v>828.0382471</v>
      </c>
      <c r="U87" s="25"/>
      <c r="V87" s="44">
        <v>801.3492818</v>
      </c>
      <c r="W87" s="40">
        <v>786.5052132</v>
      </c>
      <c r="X87" s="40">
        <v>801.2884425</v>
      </c>
      <c r="Y87" s="40">
        <v>797.7814695</v>
      </c>
      <c r="Z87" s="40">
        <v>820.6935496</v>
      </c>
      <c r="AA87" s="40">
        <v>837.6559881</v>
      </c>
      <c r="AB87" s="40">
        <v>832.6784226</v>
      </c>
      <c r="AC87" s="40">
        <v>828.5508318</v>
      </c>
      <c r="AD87" s="40">
        <v>823.7603157</v>
      </c>
      <c r="AE87" s="40">
        <v>833.2765367</v>
      </c>
      <c r="AF87" s="40">
        <v>839.1829537</v>
      </c>
      <c r="AG87" s="40">
        <v>814.0431188</v>
      </c>
      <c r="AH87" s="40">
        <v>813.7994949</v>
      </c>
      <c r="AI87" s="40">
        <v>833.7231764</v>
      </c>
      <c r="AJ87" s="40">
        <v>856.687159</v>
      </c>
      <c r="AK87" s="40">
        <v>835.2627413</v>
      </c>
      <c r="AL87" s="40">
        <v>810.7772293</v>
      </c>
      <c r="AM87" s="40">
        <v>826.8875221</v>
      </c>
      <c r="AN87" s="40">
        <v>853.4435264</v>
      </c>
      <c r="AO87" s="40">
        <v>875.8913621</v>
      </c>
      <c r="AP87" s="40">
        <v>844.4981448</v>
      </c>
      <c r="AQ87" s="40">
        <v>840.4318287</v>
      </c>
      <c r="AR87" s="40">
        <v>873.315658</v>
      </c>
      <c r="AS87" s="40">
        <v>901.4819703</v>
      </c>
      <c r="AT87" s="40">
        <v>876.411824</v>
      </c>
      <c r="AU87" s="40">
        <v>872.9865876</v>
      </c>
      <c r="AV87" s="40">
        <v>894.4898859</v>
      </c>
      <c r="AW87" s="40">
        <v>892.469993</v>
      </c>
      <c r="AX87" s="40">
        <v>887.294791</v>
      </c>
      <c r="AY87" s="40">
        <v>880.9873085</v>
      </c>
      <c r="AZ87" s="40">
        <v>890.4519737</v>
      </c>
    </row>
    <row r="88" spans="1:52" ht="12.75">
      <c r="A88" s="1" t="s">
        <v>5</v>
      </c>
      <c r="B88" s="40">
        <v>788.7178798</v>
      </c>
      <c r="C88" s="40">
        <v>835.2649444</v>
      </c>
      <c r="D88" s="40">
        <v>838.8864731</v>
      </c>
      <c r="E88" s="40">
        <v>847.1057105</v>
      </c>
      <c r="F88" s="40">
        <v>848.4403585</v>
      </c>
      <c r="G88" s="40">
        <v>857.2341762</v>
      </c>
      <c r="H88" s="40">
        <v>882.5075246</v>
      </c>
      <c r="I88" s="40">
        <v>906.7977394</v>
      </c>
      <c r="J88" s="40">
        <v>931.5687195</v>
      </c>
      <c r="K88" s="40">
        <v>913.6553731</v>
      </c>
      <c r="L88" s="40">
        <v>964.8664597</v>
      </c>
      <c r="M88" s="40">
        <v>991.3988487</v>
      </c>
      <c r="N88" s="40">
        <v>1005.9538628</v>
      </c>
      <c r="O88" s="40">
        <v>1014.913224</v>
      </c>
      <c r="P88" s="40">
        <v>1020.9338318</v>
      </c>
      <c r="Q88" s="40">
        <v>1038.8706484</v>
      </c>
      <c r="R88" s="40">
        <v>1064.0025132</v>
      </c>
      <c r="S88" s="40">
        <v>1110.9501737</v>
      </c>
      <c r="T88" s="41">
        <v>1135.6058538</v>
      </c>
      <c r="U88" s="25"/>
      <c r="V88" s="44">
        <v>1107.4587592</v>
      </c>
      <c r="W88" s="40">
        <v>1126.8459765</v>
      </c>
      <c r="X88" s="40">
        <v>1118.3995213</v>
      </c>
      <c r="Y88" s="40">
        <v>1134.7448388</v>
      </c>
      <c r="Z88" s="40">
        <v>1126.7330821</v>
      </c>
      <c r="AA88" s="40">
        <v>1133.050317</v>
      </c>
      <c r="AB88" s="40">
        <v>1117.2385946</v>
      </c>
      <c r="AC88" s="40">
        <v>1156.8265357</v>
      </c>
      <c r="AD88" s="40">
        <v>1166.0170143</v>
      </c>
      <c r="AE88" s="40">
        <v>1159.5051251</v>
      </c>
      <c r="AF88" s="40">
        <v>1166.4522151</v>
      </c>
      <c r="AG88" s="40">
        <v>1183.6672733</v>
      </c>
      <c r="AH88" s="40">
        <v>1190.8272507</v>
      </c>
      <c r="AI88" s="40">
        <v>1183.7221527</v>
      </c>
      <c r="AJ88" s="40">
        <v>1170.8437228</v>
      </c>
      <c r="AK88" s="40">
        <v>1212.6539907</v>
      </c>
      <c r="AL88" s="40">
        <v>1223.2054092</v>
      </c>
      <c r="AM88" s="40">
        <v>1236.9293006</v>
      </c>
      <c r="AN88" s="40">
        <v>1211.9326354</v>
      </c>
      <c r="AO88" s="40">
        <v>1246.8632293</v>
      </c>
      <c r="AP88" s="40">
        <v>1264.4569524</v>
      </c>
      <c r="AQ88" s="40">
        <v>1261.131344</v>
      </c>
      <c r="AR88" s="40">
        <v>1221.0161944</v>
      </c>
      <c r="AS88" s="40">
        <v>1225.8448477</v>
      </c>
      <c r="AT88" s="40">
        <v>1267.9714619</v>
      </c>
      <c r="AU88" s="40">
        <v>1264.2287089</v>
      </c>
      <c r="AV88" s="40">
        <v>1237.6275373</v>
      </c>
      <c r="AW88" s="40">
        <v>1268.5931958</v>
      </c>
      <c r="AX88" s="40">
        <v>1265.5219991</v>
      </c>
      <c r="AY88" s="40">
        <v>1265.938426</v>
      </c>
      <c r="AZ88" s="40">
        <v>1248.4441298</v>
      </c>
    </row>
    <row r="89" spans="1:52" ht="12.75">
      <c r="A89" s="10" t="s">
        <v>0</v>
      </c>
      <c r="B89" s="40">
        <v>355.5693181</v>
      </c>
      <c r="C89" s="40">
        <v>376.0706027</v>
      </c>
      <c r="D89" s="40">
        <v>370.0678661</v>
      </c>
      <c r="E89" s="40">
        <v>389.4073302</v>
      </c>
      <c r="F89" s="40">
        <v>416.0404082</v>
      </c>
      <c r="G89" s="40">
        <v>407.9485695</v>
      </c>
      <c r="H89" s="40">
        <v>422.4667746</v>
      </c>
      <c r="I89" s="40">
        <v>432.1342316</v>
      </c>
      <c r="J89" s="40">
        <v>455.1678272</v>
      </c>
      <c r="K89" s="40">
        <v>456.7038484</v>
      </c>
      <c r="L89" s="40">
        <v>489.2138702</v>
      </c>
      <c r="M89" s="40">
        <v>492.6321652</v>
      </c>
      <c r="N89" s="40">
        <v>499.9444206</v>
      </c>
      <c r="O89" s="40">
        <v>524.6431182</v>
      </c>
      <c r="P89" s="40">
        <v>531.5383045</v>
      </c>
      <c r="Q89" s="40">
        <v>532.1380516</v>
      </c>
      <c r="R89" s="40">
        <v>560.8871433</v>
      </c>
      <c r="S89" s="40">
        <v>582.2662215</v>
      </c>
      <c r="T89" s="41">
        <v>595.1076655</v>
      </c>
      <c r="U89" s="25"/>
      <c r="V89" s="44">
        <v>606.6449478</v>
      </c>
      <c r="W89" s="40">
        <v>616.3460593</v>
      </c>
      <c r="X89" s="40">
        <v>626.8276762</v>
      </c>
      <c r="Y89" s="40">
        <v>637.5785596</v>
      </c>
      <c r="Z89" s="40">
        <v>629.7319281</v>
      </c>
      <c r="AA89" s="40">
        <v>630.5758046</v>
      </c>
      <c r="AB89" s="40">
        <v>632.85792</v>
      </c>
      <c r="AC89" s="40">
        <v>641.2194088</v>
      </c>
      <c r="AD89" s="40">
        <v>663.69387</v>
      </c>
      <c r="AE89" s="40">
        <v>651.1842038</v>
      </c>
      <c r="AF89" s="40">
        <v>671.0244998</v>
      </c>
      <c r="AG89" s="40">
        <v>658.2307455</v>
      </c>
      <c r="AH89" s="40">
        <v>669.1992838</v>
      </c>
      <c r="AI89" s="40">
        <v>671.3330138</v>
      </c>
      <c r="AJ89" s="40">
        <v>674.1219305</v>
      </c>
      <c r="AK89" s="40">
        <v>683.7848086</v>
      </c>
      <c r="AL89" s="40">
        <v>704.4104358</v>
      </c>
      <c r="AM89" s="40">
        <v>710.4892616</v>
      </c>
      <c r="AN89" s="40">
        <v>694.1168864</v>
      </c>
      <c r="AO89" s="40">
        <v>699.3083153</v>
      </c>
      <c r="AP89" s="40">
        <v>721.0478597</v>
      </c>
      <c r="AQ89" s="40">
        <v>717.3344555</v>
      </c>
      <c r="AR89" s="40">
        <v>724.0445229</v>
      </c>
      <c r="AS89" s="40">
        <v>707.9430238</v>
      </c>
      <c r="AT89" s="40">
        <v>715.3182245</v>
      </c>
      <c r="AU89" s="40">
        <v>713.3281427</v>
      </c>
      <c r="AV89" s="40">
        <v>719.6894053</v>
      </c>
      <c r="AW89" s="40">
        <v>723.9992117</v>
      </c>
      <c r="AX89" s="40">
        <v>723.9734303</v>
      </c>
      <c r="AY89" s="40">
        <v>726.7241673</v>
      </c>
      <c r="AZ89" s="40">
        <v>732.5699638</v>
      </c>
    </row>
    <row r="90" spans="1:52" s="3" customFormat="1" ht="12.75">
      <c r="A90" s="11" t="s">
        <v>1</v>
      </c>
      <c r="B90" s="45">
        <v>433.1485617</v>
      </c>
      <c r="C90" s="45">
        <v>459.1943416</v>
      </c>
      <c r="D90" s="45">
        <v>468.818607</v>
      </c>
      <c r="E90" s="45">
        <v>457.6983803</v>
      </c>
      <c r="F90" s="45">
        <v>432.3999503</v>
      </c>
      <c r="G90" s="45">
        <v>449.2856067</v>
      </c>
      <c r="H90" s="45">
        <v>460.0407499</v>
      </c>
      <c r="I90" s="45">
        <v>474.6635078</v>
      </c>
      <c r="J90" s="45">
        <v>476.4008922</v>
      </c>
      <c r="K90" s="45">
        <v>456.9515247</v>
      </c>
      <c r="L90" s="45">
        <v>475.6525895</v>
      </c>
      <c r="M90" s="45">
        <v>498.7666835</v>
      </c>
      <c r="N90" s="45">
        <v>506.0094423</v>
      </c>
      <c r="O90" s="45">
        <v>490.2701058</v>
      </c>
      <c r="P90" s="45">
        <v>489.3955272</v>
      </c>
      <c r="Q90" s="45">
        <v>506.7325969</v>
      </c>
      <c r="R90" s="45">
        <v>503.11537</v>
      </c>
      <c r="S90" s="45">
        <v>528.6839522</v>
      </c>
      <c r="T90" s="46">
        <v>540.4981883</v>
      </c>
      <c r="U90" s="50"/>
      <c r="V90" s="47">
        <v>500.8138113</v>
      </c>
      <c r="W90" s="45">
        <v>510.4999172</v>
      </c>
      <c r="X90" s="45">
        <v>491.5718452</v>
      </c>
      <c r="Y90" s="45">
        <v>497.1662793</v>
      </c>
      <c r="Z90" s="45">
        <v>497.001154</v>
      </c>
      <c r="AA90" s="45">
        <v>502.4745125</v>
      </c>
      <c r="AB90" s="45">
        <v>484.3806746</v>
      </c>
      <c r="AC90" s="45">
        <v>515.607127</v>
      </c>
      <c r="AD90" s="45">
        <v>502.3231443</v>
      </c>
      <c r="AE90" s="45">
        <v>508.3209212</v>
      </c>
      <c r="AF90" s="45">
        <v>495.4277153</v>
      </c>
      <c r="AG90" s="45">
        <v>525.4365278</v>
      </c>
      <c r="AH90" s="45">
        <v>521.6279669</v>
      </c>
      <c r="AI90" s="45">
        <v>512.3891389</v>
      </c>
      <c r="AJ90" s="45">
        <v>496.7217924</v>
      </c>
      <c r="AK90" s="45">
        <v>528.8691821</v>
      </c>
      <c r="AL90" s="45">
        <v>518.7949734</v>
      </c>
      <c r="AM90" s="45">
        <v>526.440039</v>
      </c>
      <c r="AN90" s="45">
        <v>517.815749</v>
      </c>
      <c r="AO90" s="45">
        <v>547.554914</v>
      </c>
      <c r="AP90" s="45">
        <v>543.4090927</v>
      </c>
      <c r="AQ90" s="45">
        <v>543.7968884</v>
      </c>
      <c r="AR90" s="45">
        <v>496.9716715</v>
      </c>
      <c r="AS90" s="45">
        <v>517.9018239</v>
      </c>
      <c r="AT90" s="45">
        <v>552.6532374</v>
      </c>
      <c r="AU90" s="45">
        <v>550.9005663</v>
      </c>
      <c r="AV90" s="45">
        <v>517.938132</v>
      </c>
      <c r="AW90" s="45">
        <v>544.593984</v>
      </c>
      <c r="AX90" s="45">
        <v>541.5485688</v>
      </c>
      <c r="AY90" s="45">
        <v>539.2142588</v>
      </c>
      <c r="AZ90" s="45">
        <v>515.874166</v>
      </c>
    </row>
    <row r="91" spans="1:52" s="3" customFormat="1" ht="12.75">
      <c r="A91" s="10"/>
      <c r="B91" s="40"/>
      <c r="C91" s="40"/>
      <c r="D91" s="40"/>
      <c r="E91" s="40"/>
      <c r="F91" s="40"/>
      <c r="G91" s="40"/>
      <c r="H91" s="40"/>
      <c r="I91" s="40"/>
      <c r="J91" s="40"/>
      <c r="K91" s="40"/>
      <c r="L91" s="40"/>
      <c r="M91" s="40"/>
      <c r="N91" s="40"/>
      <c r="O91" s="40"/>
      <c r="P91" s="40"/>
      <c r="Q91" s="40"/>
      <c r="R91" s="40"/>
      <c r="S91" s="40"/>
      <c r="T91" s="40"/>
      <c r="U91" s="5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row>
    <row r="92" spans="1:52" s="27" customFormat="1" ht="13.5">
      <c r="A92" s="26" t="s">
        <v>34</v>
      </c>
      <c r="B92" s="25"/>
      <c r="C92" s="25"/>
      <c r="D92" s="25"/>
      <c r="E92" s="25"/>
      <c r="F92" s="25"/>
      <c r="G92" s="25"/>
      <c r="H92" s="25"/>
      <c r="I92" s="25"/>
      <c r="J92" s="51"/>
      <c r="K92" s="25"/>
      <c r="L92" s="25"/>
      <c r="M92" s="52"/>
      <c r="N92" s="52"/>
      <c r="O92" s="52"/>
      <c r="P92" s="52"/>
      <c r="Q92" s="52"/>
      <c r="R92" s="52"/>
      <c r="S92" s="52"/>
      <c r="T92" s="52"/>
      <c r="U92" s="52"/>
      <c r="V92" s="53"/>
      <c r="W92" s="53"/>
      <c r="X92" s="53"/>
      <c r="Y92" s="53"/>
      <c r="Z92" s="53"/>
      <c r="AA92" s="53"/>
      <c r="AB92" s="53"/>
      <c r="AC92" s="53"/>
      <c r="AD92" s="54"/>
      <c r="AE92" s="54"/>
      <c r="AF92" s="54"/>
      <c r="AG92" s="55"/>
      <c r="AH92" s="55"/>
      <c r="AI92" s="55"/>
      <c r="AJ92" s="55"/>
      <c r="AK92" s="55"/>
      <c r="AL92" s="55"/>
      <c r="AM92" s="55"/>
      <c r="AN92" s="55"/>
      <c r="AO92" s="55"/>
      <c r="AP92" s="55"/>
      <c r="AQ92" s="55"/>
      <c r="AR92" s="55"/>
      <c r="AS92" s="55"/>
      <c r="AT92" s="55"/>
      <c r="AU92" s="55"/>
      <c r="AV92" s="55"/>
      <c r="AW92" s="55"/>
      <c r="AX92" s="55"/>
      <c r="AY92" s="55"/>
      <c r="AZ92" s="55"/>
    </row>
    <row r="93" spans="1:52" ht="12.75">
      <c r="A93" s="12" t="s">
        <v>71</v>
      </c>
      <c r="B93" s="25"/>
      <c r="C93" s="25"/>
      <c r="D93" s="25"/>
      <c r="E93" s="25"/>
      <c r="F93" s="25"/>
      <c r="G93" s="25"/>
      <c r="H93" s="25"/>
      <c r="I93" s="25"/>
      <c r="J93" s="25"/>
      <c r="K93" s="25"/>
      <c r="L93" s="25"/>
      <c r="M93" s="25"/>
      <c r="N93" s="25"/>
      <c r="O93" s="25"/>
      <c r="P93" s="25"/>
      <c r="Q93" s="25"/>
      <c r="R93" s="25"/>
      <c r="S93" s="25"/>
      <c r="T93" s="25"/>
      <c r="U93" s="51"/>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row>
    <row r="94" spans="1:52" ht="12.75">
      <c r="A94" s="12" t="s">
        <v>72</v>
      </c>
      <c r="B94" s="25"/>
      <c r="C94" s="25"/>
      <c r="D94" s="25"/>
      <c r="E94" s="25"/>
      <c r="F94" s="25"/>
      <c r="G94" s="25"/>
      <c r="H94" s="25"/>
      <c r="I94" s="25"/>
      <c r="J94" s="25"/>
      <c r="K94" s="25"/>
      <c r="L94" s="25"/>
      <c r="M94" s="25"/>
      <c r="N94" s="25"/>
      <c r="O94" s="25"/>
      <c r="P94" s="25"/>
      <c r="Q94" s="25"/>
      <c r="R94" s="25"/>
      <c r="S94" s="25"/>
      <c r="T94" s="25"/>
      <c r="U94" s="51"/>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row>
    <row r="95" spans="1:52" ht="12.75">
      <c r="A95" s="12"/>
      <c r="B95" s="25"/>
      <c r="C95" s="25"/>
      <c r="D95" s="25"/>
      <c r="E95" s="25"/>
      <c r="F95" s="25"/>
      <c r="G95" s="25"/>
      <c r="H95" s="25"/>
      <c r="I95" s="25"/>
      <c r="J95" s="25"/>
      <c r="K95" s="25"/>
      <c r="L95" s="25"/>
      <c r="M95" s="25"/>
      <c r="N95" s="25"/>
      <c r="O95" s="25"/>
      <c r="P95" s="25"/>
      <c r="Q95" s="25"/>
      <c r="R95" s="25"/>
      <c r="S95" s="25"/>
      <c r="T95" s="25"/>
      <c r="U95" s="51"/>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row>
    <row r="96" spans="1:52" ht="12.75">
      <c r="A96" s="4" t="s">
        <v>61</v>
      </c>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row>
    <row r="97" spans="1:52" ht="12.75">
      <c r="A97" s="4" t="s">
        <v>62</v>
      </c>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row>
    <row r="98" spans="1:52" ht="12.75">
      <c r="A98" s="4"/>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row>
    <row r="99" spans="1:52" ht="12.75">
      <c r="A99" s="4" t="s">
        <v>87</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row>
    <row r="100" spans="1:52" ht="12.75">
      <c r="A100" s="5" t="s">
        <v>86</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row>
    <row r="101" spans="2:52" ht="12.7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row>
    <row r="102" spans="2:52" ht="12.7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row>
    <row r="103" spans="2:52" ht="12.7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row>
    <row r="104" spans="2:52" ht="12.7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row>
    <row r="105" spans="2:52" ht="12.7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row>
    <row r="106" spans="2:52" ht="12.7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row>
    <row r="107" spans="2:52" ht="12.7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row>
    <row r="108" spans="2:52" ht="12.7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row>
    <row r="109" spans="2:52" ht="12.7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row>
    <row r="110" spans="2:52" ht="12.7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row>
    <row r="111" spans="2:52" ht="12.7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row>
    <row r="112" spans="2:52" ht="12.7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row>
    <row r="113" spans="2:52" ht="12.7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row>
    <row r="114" spans="2:52" ht="12.7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row>
    <row r="115" spans="2:52" ht="12.7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row>
    <row r="116" spans="2:52" ht="12.7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row>
    <row r="117" spans="2:52" ht="12.7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row>
    <row r="118" spans="2:52" ht="12.7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row>
    <row r="119" spans="2:52" ht="12.7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row>
    <row r="120" spans="2:52" ht="12.7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row>
    <row r="121" spans="2:52" ht="12.7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row>
    <row r="122" spans="2:52" ht="12.7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row>
    <row r="123" spans="2:52" ht="12.7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row>
    <row r="124" spans="2:52" ht="12.7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row>
    <row r="125" spans="2:52" ht="12.7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row>
    <row r="126" spans="2:52" ht="12.7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row>
    <row r="127" spans="2:52" ht="12.7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row>
    <row r="128" spans="2:52" ht="12.7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row>
    <row r="129" spans="2:52" ht="12.7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row>
    <row r="130" spans="2:52" ht="12.7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row>
    <row r="131" spans="2:52" ht="12.7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row>
    <row r="132" spans="2:52" ht="12.7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row>
    <row r="133" spans="2:52" ht="12.7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row>
    <row r="134" spans="2:52" ht="12.7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row>
    <row r="135" spans="2:52" ht="12.7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row>
    <row r="136" spans="2:52" ht="12.7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row>
    <row r="137" spans="2:52" ht="12.7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row>
    <row r="138" spans="2:52" ht="12.7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row>
    <row r="139" spans="2:52" ht="12.7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row>
    <row r="140" spans="2:52" ht="12.7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row>
    <row r="141" spans="2:52" ht="12.7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row>
    <row r="142" spans="2:52" ht="12.7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row>
    <row r="143" spans="2:52" ht="12.7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row>
    <row r="144" spans="2:52" ht="12.7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row>
    <row r="145" spans="2:52" ht="12.7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row>
    <row r="146" spans="2:52" ht="12.7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row>
    <row r="147" spans="2:52" ht="12.7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row>
    <row r="148" spans="2:52" ht="12.7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row>
    <row r="149" spans="2:52" ht="12.7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row>
    <row r="150" spans="2:52" ht="12.7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row>
    <row r="151" spans="2:52" ht="12.7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row>
    <row r="152" spans="2:52" ht="12.7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row>
    <row r="153" spans="2:52" ht="12.7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row>
    <row r="154" spans="2:52" ht="12.7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row>
    <row r="155" spans="2:52" ht="12.7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row>
    <row r="156" spans="2:52" ht="12.7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row>
    <row r="157" spans="2:52" ht="12.7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row>
    <row r="158" spans="2:52" ht="12.7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row>
    <row r="159" spans="2:52" ht="12.7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row>
    <row r="160" spans="2:52" ht="12.7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row>
    <row r="161" spans="2:52" ht="12.7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row>
    <row r="162" spans="2:52" ht="12.7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row>
    <row r="163" spans="2:52" ht="12.7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row>
    <row r="164" spans="2:52" ht="12.7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row>
    <row r="165" spans="2:52" ht="12.7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row>
    <row r="166" spans="2:52" ht="12.7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row>
    <row r="167" spans="2:52" ht="12.7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row>
    <row r="168" spans="2:52" ht="12.7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row>
    <row r="169" spans="2:52" ht="12.7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row>
    <row r="170" spans="2:52" ht="12.7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row>
    <row r="171" spans="2:52" ht="12.7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row>
    <row r="172" spans="2:52" ht="12.7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row>
    <row r="173" spans="2:52" ht="12.7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row>
    <row r="174" spans="2:52" ht="12.7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row>
    <row r="175" spans="2:52" ht="12.7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row>
    <row r="176" spans="2:52" ht="12.7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row>
    <row r="177" spans="2:52" ht="12.7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row>
    <row r="178" spans="2:52" ht="12.7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row>
    <row r="179" spans="2:52" ht="12.7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row>
    <row r="180" spans="2:52" ht="12.7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row>
    <row r="181" spans="2:52" ht="12.7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row>
    <row r="182" spans="2:52" ht="12.7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row>
    <row r="183" spans="2:52" ht="12.7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row>
    <row r="184" spans="2:52" ht="12.7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row>
    <row r="185" spans="2:52" ht="12.7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row>
    <row r="186" spans="2:52" ht="12.7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row>
    <row r="187" spans="2:52" ht="12.7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row>
    <row r="188" spans="2:52" ht="12.7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row>
    <row r="189" spans="2:52" ht="12.7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row>
    <row r="190" spans="2:52" ht="12.7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row>
    <row r="191" spans="2:52" ht="12.7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row>
    <row r="192" spans="2:52" ht="12.7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row>
    <row r="193" spans="2:52" ht="12.7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row>
    <row r="194" spans="2:52" ht="12.7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row>
    <row r="195" spans="2:52" ht="12.7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row>
    <row r="196" spans="2:52" ht="12.7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row>
    <row r="197" spans="2:52" ht="12.7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row>
    <row r="198" spans="2:52" ht="12.7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row>
    <row r="199" spans="2:52" ht="12.7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row>
    <row r="200" spans="2:52" ht="12.7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row>
    <row r="201" spans="2:52" ht="12.7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row>
    <row r="202" spans="2:52" ht="12.7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row>
    <row r="203" spans="2:52" ht="12.7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row>
    <row r="204" spans="2:52" ht="12.7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row>
    <row r="205" spans="2:52" ht="12.7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row>
    <row r="206" spans="2:52" ht="12.7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row>
    <row r="207" spans="2:52" ht="12.7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row>
    <row r="208" spans="2:52" ht="12.7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row>
    <row r="209" spans="2:52" ht="12.7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row>
    <row r="210" spans="2:52" ht="12.7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row>
    <row r="211" spans="2:52" ht="12.7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row>
    <row r="212" spans="2:52" ht="12.7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row>
    <row r="213" spans="2:52" ht="12.7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row>
    <row r="214" spans="2:52" ht="12.7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row>
    <row r="215" spans="2:52" ht="12.7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row>
    <row r="216" spans="2:52" ht="12.7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row>
    <row r="217" spans="2:52" ht="12.7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row>
    <row r="218" spans="2:52" ht="12.7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row>
    <row r="219" spans="2:52" ht="12.7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row>
    <row r="220" spans="2:52" ht="12.7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row>
    <row r="221" spans="2:52" ht="12.7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row>
    <row r="222" spans="2:52" ht="12.7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row>
    <row r="223" spans="2:52" ht="12.7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row>
    <row r="224" spans="2:52" ht="12.7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row>
    <row r="225" spans="2:52" ht="12.7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row>
    <row r="226" spans="2:52" ht="12.7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row>
    <row r="227" spans="2:52" ht="12.7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row>
    <row r="228" spans="2:52" ht="12.7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row>
    <row r="229" spans="2:52" ht="12.7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row>
    <row r="230" spans="2:52" ht="12.7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row>
    <row r="231" spans="2:52" ht="12.7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row>
    <row r="232" spans="2:52" ht="12.7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row>
    <row r="233" spans="2:52" ht="12.7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row>
    <row r="234" spans="2:52" ht="12.7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row>
    <row r="235" spans="2:52" ht="12.7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row>
    <row r="236" spans="2:52" ht="12.7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row>
    <row r="237" spans="2:52" ht="12.7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row>
    <row r="238" spans="2:52" ht="12.7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row>
    <row r="239" spans="2:52" ht="12.7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row>
    <row r="240" spans="2:52" ht="12.7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row>
    <row r="241" spans="2:52" ht="12.7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row>
    <row r="242" spans="2:52" ht="12.7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row>
    <row r="243" spans="2:52" ht="12.7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row>
    <row r="244" spans="2:52" ht="12.7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row>
    <row r="245" spans="2:52" ht="12.7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row>
    <row r="246" spans="2:52" ht="12.7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row>
    <row r="247" spans="2:52" ht="12.7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row>
    <row r="248" spans="2:52" ht="12.7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row>
    <row r="249" spans="2:52" ht="12.7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row>
    <row r="250" spans="2:52" ht="12.7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row>
    <row r="251" spans="2:52" ht="12.7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row>
    <row r="252" spans="2:52" ht="12.7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row>
    <row r="253" spans="2:52" ht="12.7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row>
    <row r="254" spans="2:52" ht="12.7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row>
    <row r="255" spans="2:52" ht="12.7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row>
    <row r="256" spans="2:52" ht="12.7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row>
    <row r="257" spans="2:52" ht="12.7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row>
    <row r="258" spans="2:52" ht="12.7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row>
    <row r="259" spans="2:52" ht="12.7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row>
    <row r="260" spans="2:52" ht="12.7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row>
    <row r="261" spans="2:52" ht="12.7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row>
    <row r="262" spans="2:52" ht="12.7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row>
    <row r="263" spans="2:52" ht="12.7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row>
    <row r="264" spans="2:52" ht="12.7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row>
    <row r="265" spans="2:52" ht="12.7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row>
    <row r="266" spans="2:52" ht="12.7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row>
    <row r="267" spans="2:52" ht="12.7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row>
    <row r="268" spans="2:52" ht="12.7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row>
    <row r="269" spans="2:52" ht="12.7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row>
    <row r="270" spans="2:52" ht="12.7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row>
    <row r="271" spans="2:52" ht="12.7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row>
    <row r="272" spans="2:52" ht="12.7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row>
    <row r="273" spans="2:52" ht="12.7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row>
    <row r="274" spans="2:52" ht="12.7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row>
    <row r="275" spans="2:52" ht="12.7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row>
    <row r="276" spans="2:52" ht="12.7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row>
    <row r="277" spans="2:52" ht="12.7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row>
    <row r="278" spans="2:52" ht="12.7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row>
    <row r="279" spans="2:52" ht="12.7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row>
    <row r="280" spans="2:52" ht="12.7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row>
    <row r="281" spans="2:52" ht="12.7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row>
    <row r="282" spans="2:52" ht="12.7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row>
    <row r="283" spans="2:52" ht="12.7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row>
    <row r="284" spans="2:52" ht="12.7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row>
    <row r="285" spans="2:52" ht="12.7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row>
    <row r="286" spans="2:52" ht="12.7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row>
    <row r="287" spans="2:52" ht="12.7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row>
    <row r="288" spans="2:52" ht="12.7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row>
    <row r="289" spans="2:52" ht="12.7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row>
    <row r="290" spans="2:52" ht="12.7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row>
    <row r="291" spans="2:52" ht="12.7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row>
    <row r="292" spans="2:52" ht="12.7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row>
    <row r="293" spans="2:52" ht="12.7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row>
    <row r="294" spans="2:52" ht="12.7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row>
    <row r="295" spans="2:52" ht="12.7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row>
    <row r="296" spans="2:52" ht="12.7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row>
    <row r="297" spans="2:52" ht="12.7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row>
    <row r="298" spans="2:52" ht="12.7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row>
    <row r="299" spans="2:52" ht="12.7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row>
    <row r="300" spans="2:52" ht="12.7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row>
  </sheetData>
  <sheetProtection/>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Z30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2" customWidth="1"/>
    <col min="2" max="8" width="9.28125" style="2" bestFit="1" customWidth="1"/>
    <col min="9" max="16384" width="11.421875" style="2" customWidth="1"/>
  </cols>
  <sheetData>
    <row r="1" s="9" customFormat="1" ht="12">
      <c r="A1" s="8" t="s">
        <v>11</v>
      </c>
    </row>
    <row r="2" spans="1:8" s="9" customFormat="1" ht="12.75">
      <c r="A2" s="9" t="s">
        <v>66</v>
      </c>
      <c r="B2" s="25"/>
      <c r="C2" s="25"/>
      <c r="D2" s="25"/>
      <c r="E2" s="25"/>
      <c r="F2" s="25"/>
      <c r="G2" s="25"/>
      <c r="H2" s="25" t="s">
        <v>30</v>
      </c>
    </row>
    <row r="3" s="9" customFormat="1" ht="3.75" customHeight="1">
      <c r="A3" s="19"/>
    </row>
    <row r="4" spans="1:8" s="9" customFormat="1" ht="3.75" customHeight="1">
      <c r="A4" s="13"/>
      <c r="B4" s="30"/>
      <c r="C4" s="30"/>
      <c r="D4" s="30"/>
      <c r="E4" s="30"/>
      <c r="F4" s="30"/>
      <c r="G4" s="30"/>
      <c r="H4" s="30"/>
    </row>
    <row r="5" spans="1:8" ht="12.75">
      <c r="A5" s="23" t="s">
        <v>6</v>
      </c>
      <c r="B5" s="32">
        <v>2010</v>
      </c>
      <c r="C5" s="32">
        <v>2011</v>
      </c>
      <c r="D5" s="32">
        <v>2012</v>
      </c>
      <c r="E5" s="32">
        <v>2013</v>
      </c>
      <c r="F5" s="32">
        <v>2014</v>
      </c>
      <c r="G5" s="32">
        <v>2015</v>
      </c>
      <c r="H5" s="32">
        <v>2016</v>
      </c>
    </row>
    <row r="6" spans="1:8" ht="3.75" customHeight="1">
      <c r="A6" s="16"/>
      <c r="B6" s="34"/>
      <c r="C6" s="34"/>
      <c r="D6" s="34"/>
      <c r="E6" s="34"/>
      <c r="F6" s="34"/>
      <c r="G6" s="34"/>
      <c r="H6" s="34"/>
    </row>
    <row r="7" spans="1:8" ht="3.75" customHeight="1">
      <c r="A7" s="21"/>
      <c r="B7" s="22"/>
      <c r="C7" s="22"/>
      <c r="D7" s="22"/>
      <c r="E7" s="22"/>
      <c r="F7" s="22"/>
      <c r="G7" s="22"/>
      <c r="H7" s="22"/>
    </row>
    <row r="8" spans="1:52" ht="12.75">
      <c r="A8" s="6" t="s">
        <v>3</v>
      </c>
      <c r="B8" s="37">
        <v>3271.6060799</v>
      </c>
      <c r="C8" s="37">
        <v>3311.3128821</v>
      </c>
      <c r="D8" s="37">
        <v>3324.7869798</v>
      </c>
      <c r="E8" s="37">
        <v>3339.8831505</v>
      </c>
      <c r="F8" s="37">
        <v>3372.643802</v>
      </c>
      <c r="G8" s="37">
        <v>3404.9608657</v>
      </c>
      <c r="H8" s="37">
        <v>3443.0810788</v>
      </c>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row>
    <row r="9" spans="1:52" ht="12.75">
      <c r="A9" s="1" t="s">
        <v>4</v>
      </c>
      <c r="B9" s="40">
        <v>2074.05318</v>
      </c>
      <c r="C9" s="40">
        <v>2097.8861835</v>
      </c>
      <c r="D9" s="40">
        <v>2091.1420491</v>
      </c>
      <c r="E9" s="40">
        <v>2076.5856534</v>
      </c>
      <c r="F9" s="40">
        <v>2040.9978399</v>
      </c>
      <c r="G9" s="40">
        <v>2060.4245129</v>
      </c>
      <c r="H9" s="40">
        <v>2074.4997175</v>
      </c>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row>
    <row r="10" spans="1:52" ht="12.75">
      <c r="A10" s="1" t="s">
        <v>5</v>
      </c>
      <c r="B10" s="40">
        <v>1197.5528999</v>
      </c>
      <c r="C10" s="40">
        <v>1213.4266986</v>
      </c>
      <c r="D10" s="40">
        <v>1233.6449308</v>
      </c>
      <c r="E10" s="40">
        <v>1263.2974971</v>
      </c>
      <c r="F10" s="40">
        <v>1331.6459621</v>
      </c>
      <c r="G10" s="40">
        <v>1344.5363529</v>
      </c>
      <c r="H10" s="40">
        <v>1368.5813613</v>
      </c>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row>
    <row r="11" spans="1:52" ht="12.75">
      <c r="A11" s="10" t="s">
        <v>0</v>
      </c>
      <c r="B11" s="48">
        <v>671.1743668</v>
      </c>
      <c r="C11" s="48">
        <v>687.0710768</v>
      </c>
      <c r="D11" s="48">
        <v>700.8959137</v>
      </c>
      <c r="E11" s="48">
        <v>717.7336046</v>
      </c>
      <c r="F11" s="48">
        <v>770.4523042</v>
      </c>
      <c r="G11" s="48">
        <v>782.3023912</v>
      </c>
      <c r="H11" s="48">
        <v>791.8330649</v>
      </c>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row>
    <row r="12" spans="1:52" ht="12.75">
      <c r="A12" s="10" t="s">
        <v>1</v>
      </c>
      <c r="B12" s="48">
        <v>526.378533</v>
      </c>
      <c r="C12" s="48">
        <v>526.3556218</v>
      </c>
      <c r="D12" s="48">
        <v>532.7490171</v>
      </c>
      <c r="E12" s="48">
        <v>545.5638925</v>
      </c>
      <c r="F12" s="48">
        <v>561.1936579</v>
      </c>
      <c r="G12" s="48">
        <v>562.2339617</v>
      </c>
      <c r="H12" s="48">
        <v>576.7482964</v>
      </c>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row>
    <row r="13" spans="1:52" ht="12.75">
      <c r="A13" s="6" t="s">
        <v>68</v>
      </c>
      <c r="B13" s="37">
        <v>936.0006613</v>
      </c>
      <c r="C13" s="37">
        <v>986.73999</v>
      </c>
      <c r="D13" s="37">
        <v>1026.6050647</v>
      </c>
      <c r="E13" s="37">
        <v>1053.0868861</v>
      </c>
      <c r="F13" s="37">
        <v>1096.3569122</v>
      </c>
      <c r="G13" s="37">
        <v>1133.4341778</v>
      </c>
      <c r="H13" s="37">
        <v>1161.3296425</v>
      </c>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row>
    <row r="14" spans="1:52" ht="12.75">
      <c r="A14" s="1" t="s">
        <v>4</v>
      </c>
      <c r="B14" s="40">
        <v>704.7251644</v>
      </c>
      <c r="C14" s="40">
        <v>746.8091158</v>
      </c>
      <c r="D14" s="40">
        <v>763.8013896</v>
      </c>
      <c r="E14" s="40">
        <v>784.5673552</v>
      </c>
      <c r="F14" s="40">
        <v>815.1092404</v>
      </c>
      <c r="G14" s="40">
        <v>834.2284042</v>
      </c>
      <c r="H14" s="40">
        <v>849.0036498</v>
      </c>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row>
    <row r="15" spans="1:52" ht="12.75">
      <c r="A15" s="1" t="s">
        <v>5</v>
      </c>
      <c r="B15" s="40">
        <v>231.2754969</v>
      </c>
      <c r="C15" s="40">
        <v>239.9308741</v>
      </c>
      <c r="D15" s="40">
        <v>262.8036751</v>
      </c>
      <c r="E15" s="40">
        <v>268.5195309</v>
      </c>
      <c r="F15" s="40">
        <v>281.2476719</v>
      </c>
      <c r="G15" s="40">
        <v>299.2057736</v>
      </c>
      <c r="H15" s="40">
        <v>312.3259926</v>
      </c>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row>
    <row r="16" spans="1:52" ht="12.75">
      <c r="A16" s="10" t="s">
        <v>0</v>
      </c>
      <c r="B16" s="40">
        <v>135.5313829</v>
      </c>
      <c r="C16" s="40">
        <v>143.1343963</v>
      </c>
      <c r="D16" s="40">
        <v>158.6413622</v>
      </c>
      <c r="E16" s="40">
        <v>165.8443635</v>
      </c>
      <c r="F16" s="40">
        <v>173.0919719</v>
      </c>
      <c r="G16" s="40">
        <v>186.8048442</v>
      </c>
      <c r="H16" s="40">
        <v>189.9724384</v>
      </c>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row>
    <row r="17" spans="1:52" ht="12.75">
      <c r="A17" s="10" t="s">
        <v>1</v>
      </c>
      <c r="B17" s="40">
        <v>95.744114</v>
      </c>
      <c r="C17" s="40">
        <v>96.7964778</v>
      </c>
      <c r="D17" s="40">
        <v>104.162313</v>
      </c>
      <c r="E17" s="40">
        <v>102.6751674</v>
      </c>
      <c r="F17" s="40">
        <v>108.1557</v>
      </c>
      <c r="G17" s="40">
        <v>112.4009294</v>
      </c>
      <c r="H17" s="40">
        <v>122.3535542</v>
      </c>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row>
    <row r="18" spans="1:52" ht="12.75">
      <c r="A18" s="7" t="s">
        <v>6</v>
      </c>
      <c r="B18" s="37">
        <v>4207.6067411</v>
      </c>
      <c r="C18" s="37">
        <v>4298.0528721</v>
      </c>
      <c r="D18" s="37">
        <v>4351.3920446</v>
      </c>
      <c r="E18" s="37">
        <v>4392.9700366</v>
      </c>
      <c r="F18" s="37">
        <v>4469.0007143</v>
      </c>
      <c r="G18" s="37">
        <v>4538.3950435</v>
      </c>
      <c r="H18" s="37">
        <v>4604.4107213</v>
      </c>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row>
    <row r="19" spans="1:52" ht="12.75">
      <c r="A19" s="1" t="s">
        <v>4</v>
      </c>
      <c r="B19" s="40">
        <v>2778.7783444</v>
      </c>
      <c r="C19" s="40">
        <v>2844.6952993</v>
      </c>
      <c r="D19" s="40">
        <v>2854.9434387</v>
      </c>
      <c r="E19" s="40">
        <v>2861.1530086</v>
      </c>
      <c r="F19" s="40">
        <v>2856.1070803</v>
      </c>
      <c r="G19" s="40">
        <v>2894.6529171</v>
      </c>
      <c r="H19" s="40">
        <v>2923.5033674</v>
      </c>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row>
    <row r="20" spans="1:52" ht="12.75">
      <c r="A20" s="1" t="s">
        <v>5</v>
      </c>
      <c r="B20" s="40">
        <v>1428.8283968</v>
      </c>
      <c r="C20" s="40">
        <v>1453.3575728</v>
      </c>
      <c r="D20" s="40">
        <v>1496.4486059</v>
      </c>
      <c r="E20" s="40">
        <v>1531.817028</v>
      </c>
      <c r="F20" s="40">
        <v>1612.8936339</v>
      </c>
      <c r="G20" s="40">
        <v>1643.7421265</v>
      </c>
      <c r="H20" s="40">
        <v>1680.9073539</v>
      </c>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row>
    <row r="21" spans="1:52" ht="12.75">
      <c r="A21" s="10" t="s">
        <v>0</v>
      </c>
      <c r="B21" s="40">
        <v>806.7057497</v>
      </c>
      <c r="C21" s="40">
        <v>830.2054731</v>
      </c>
      <c r="D21" s="40">
        <v>859.5372759</v>
      </c>
      <c r="E21" s="40">
        <v>883.5779681</v>
      </c>
      <c r="F21" s="40">
        <v>943.5442761</v>
      </c>
      <c r="G21" s="40">
        <v>969.1072354</v>
      </c>
      <c r="H21" s="40">
        <v>981.8055033</v>
      </c>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row>
    <row r="22" spans="1:52" s="3" customFormat="1" ht="12.75">
      <c r="A22" s="11" t="s">
        <v>1</v>
      </c>
      <c r="B22" s="45">
        <v>622.1226471</v>
      </c>
      <c r="C22" s="45">
        <v>623.1520996</v>
      </c>
      <c r="D22" s="45">
        <v>636.91133</v>
      </c>
      <c r="E22" s="45">
        <v>648.2390599</v>
      </c>
      <c r="F22" s="45">
        <v>669.3493579</v>
      </c>
      <c r="G22" s="45">
        <v>674.6348911</v>
      </c>
      <c r="H22" s="45">
        <v>699.1018506</v>
      </c>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row>
    <row r="23" spans="1:52" s="3" customFormat="1" ht="12.75">
      <c r="A23" s="10"/>
      <c r="B23" s="40"/>
      <c r="C23" s="40"/>
      <c r="D23" s="40"/>
      <c r="E23" s="40"/>
      <c r="F23" s="40"/>
      <c r="G23" s="40"/>
      <c r="H23" s="4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row>
    <row r="24" spans="1:52" ht="12.75">
      <c r="A24" s="12" t="s">
        <v>67</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row>
    <row r="25" spans="1:52" ht="12.75">
      <c r="A25" s="12"/>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row>
    <row r="26" spans="1:52" ht="12.75">
      <c r="A26" s="4" t="s">
        <v>65</v>
      </c>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row>
    <row r="27" spans="1:52" ht="12.75">
      <c r="A27" s="4" t="s">
        <v>62</v>
      </c>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row>
    <row r="28" spans="1:52" ht="12.75">
      <c r="A28" s="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row>
    <row r="29" spans="1:52" ht="12.75">
      <c r="A29" s="4" t="s">
        <v>87</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row>
    <row r="30" spans="1:52" ht="12.75">
      <c r="A30" s="5" t="s">
        <v>86</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row>
    <row r="31" spans="2:52" ht="12.7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row>
    <row r="32" spans="2:52" ht="12.7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row>
    <row r="33" spans="1:52" s="9" customFormat="1" ht="12">
      <c r="A33" s="8" t="s">
        <v>2</v>
      </c>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row>
    <row r="34" spans="1:52" s="9" customFormat="1" ht="12.75">
      <c r="A34" s="9" t="s">
        <v>66</v>
      </c>
      <c r="B34" s="25"/>
      <c r="C34" s="25"/>
      <c r="D34" s="25"/>
      <c r="E34" s="25"/>
      <c r="F34" s="25"/>
      <c r="G34" s="25"/>
      <c r="H34" s="25" t="s">
        <v>30</v>
      </c>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row>
    <row r="35" spans="1:52" s="9" customFormat="1" ht="3.75" customHeight="1">
      <c r="A35" s="19"/>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row>
    <row r="36" spans="1:52" s="9" customFormat="1" ht="3.75" customHeight="1">
      <c r="A36" s="13"/>
      <c r="B36" s="30"/>
      <c r="C36" s="30"/>
      <c r="D36" s="30"/>
      <c r="E36" s="30"/>
      <c r="F36" s="30"/>
      <c r="G36" s="30"/>
      <c r="H36" s="30"/>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row>
    <row r="37" spans="1:52" ht="12.75">
      <c r="A37" s="23" t="s">
        <v>7</v>
      </c>
      <c r="B37" s="32">
        <v>2010</v>
      </c>
      <c r="C37" s="32">
        <v>2011</v>
      </c>
      <c r="D37" s="32">
        <v>2012</v>
      </c>
      <c r="E37" s="32">
        <v>2013</v>
      </c>
      <c r="F37" s="32">
        <v>2014</v>
      </c>
      <c r="G37" s="32">
        <v>2015</v>
      </c>
      <c r="H37" s="32">
        <v>2016</v>
      </c>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row>
    <row r="38" spans="1:52" ht="3.75" customHeight="1">
      <c r="A38" s="16"/>
      <c r="B38" s="60"/>
      <c r="C38" s="60"/>
      <c r="D38" s="60"/>
      <c r="E38" s="60"/>
      <c r="F38" s="60"/>
      <c r="G38" s="60"/>
      <c r="H38" s="60"/>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row>
    <row r="39" spans="1:52" ht="3.75" customHeight="1">
      <c r="A39" s="21"/>
      <c r="B39" s="61"/>
      <c r="C39" s="61"/>
      <c r="D39" s="61"/>
      <c r="E39" s="61"/>
      <c r="F39" s="61"/>
      <c r="G39" s="61"/>
      <c r="H39" s="61"/>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row>
    <row r="40" spans="1:52" ht="12.75">
      <c r="A40" s="6" t="s">
        <v>3</v>
      </c>
      <c r="B40" s="37">
        <v>1729.865404</v>
      </c>
      <c r="C40" s="37">
        <v>1749.1946342</v>
      </c>
      <c r="D40" s="37">
        <v>1753.7603323</v>
      </c>
      <c r="E40" s="37">
        <v>1752.0078472</v>
      </c>
      <c r="F40" s="37">
        <v>1754.0562661</v>
      </c>
      <c r="G40" s="37">
        <v>1768.0806272</v>
      </c>
      <c r="H40" s="37">
        <v>1788.9554857</v>
      </c>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row>
    <row r="41" spans="1:52" ht="12.75">
      <c r="A41" s="1" t="s">
        <v>4</v>
      </c>
      <c r="B41" s="40">
        <v>1472.5950242</v>
      </c>
      <c r="C41" s="40">
        <v>1482.5215993</v>
      </c>
      <c r="D41" s="40">
        <v>1486.1653008</v>
      </c>
      <c r="E41" s="40">
        <v>1468.6011833</v>
      </c>
      <c r="F41" s="40">
        <v>1437.0026561</v>
      </c>
      <c r="G41" s="40">
        <v>1437.9695671</v>
      </c>
      <c r="H41" s="40">
        <v>1439.0334675</v>
      </c>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row>
    <row r="42" spans="1:52" ht="12.75">
      <c r="A42" s="1" t="s">
        <v>5</v>
      </c>
      <c r="B42" s="40">
        <v>257.2703798</v>
      </c>
      <c r="C42" s="40">
        <v>266.6730349</v>
      </c>
      <c r="D42" s="40">
        <v>267.5950315</v>
      </c>
      <c r="E42" s="40">
        <v>283.4066639</v>
      </c>
      <c r="F42" s="40">
        <v>317.05361</v>
      </c>
      <c r="G42" s="40">
        <v>330.1110602</v>
      </c>
      <c r="H42" s="40">
        <v>349.9220182</v>
      </c>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row>
    <row r="43" spans="1:52" ht="12.75">
      <c r="A43" s="10" t="s">
        <v>0</v>
      </c>
      <c r="B43" s="48">
        <v>153.5380791</v>
      </c>
      <c r="C43" s="48">
        <v>161.0431602</v>
      </c>
      <c r="D43" s="48">
        <v>161.011116</v>
      </c>
      <c r="E43" s="48">
        <v>171.8056802</v>
      </c>
      <c r="F43" s="48">
        <v>198.3490597</v>
      </c>
      <c r="G43" s="48">
        <v>205.7223401</v>
      </c>
      <c r="H43" s="48">
        <v>215.9641624</v>
      </c>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row>
    <row r="44" spans="1:52" ht="12.75">
      <c r="A44" s="10" t="s">
        <v>1</v>
      </c>
      <c r="B44" s="48">
        <v>103.7323007</v>
      </c>
      <c r="C44" s="48">
        <v>105.6298747</v>
      </c>
      <c r="D44" s="48">
        <v>106.5839155</v>
      </c>
      <c r="E44" s="48">
        <v>111.6009838</v>
      </c>
      <c r="F44" s="48">
        <v>118.7045504</v>
      </c>
      <c r="G44" s="48">
        <v>124.3887201</v>
      </c>
      <c r="H44" s="48">
        <v>133.9578558</v>
      </c>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row>
    <row r="45" spans="1:52" ht="12.75">
      <c r="A45" s="6" t="s">
        <v>68</v>
      </c>
      <c r="B45" s="37">
        <v>559.1479614</v>
      </c>
      <c r="C45" s="37">
        <v>585.5014075</v>
      </c>
      <c r="D45" s="37">
        <v>601.1555741</v>
      </c>
      <c r="E45" s="37">
        <v>616.5822673</v>
      </c>
      <c r="F45" s="37">
        <v>643.4618945</v>
      </c>
      <c r="G45" s="37">
        <v>662.2701812</v>
      </c>
      <c r="H45" s="37">
        <v>671.760437</v>
      </c>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row>
    <row r="46" spans="1:52" ht="12.75">
      <c r="A46" s="1" t="s">
        <v>4</v>
      </c>
      <c r="B46" s="40">
        <v>509.4522184</v>
      </c>
      <c r="C46" s="40">
        <v>532.279002</v>
      </c>
      <c r="D46" s="40">
        <v>541.2124066</v>
      </c>
      <c r="E46" s="40">
        <v>557.6836824</v>
      </c>
      <c r="F46" s="40">
        <v>577.3545142</v>
      </c>
      <c r="G46" s="40">
        <v>591.7514496</v>
      </c>
      <c r="H46" s="40">
        <v>600.3803272</v>
      </c>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row>
    <row r="47" spans="1:52" ht="12.75">
      <c r="A47" s="1" t="s">
        <v>5</v>
      </c>
      <c r="B47" s="40">
        <v>49.695743</v>
      </c>
      <c r="C47" s="40">
        <v>53.2224055</v>
      </c>
      <c r="D47" s="40">
        <v>59.9431675</v>
      </c>
      <c r="E47" s="40">
        <v>58.8985848</v>
      </c>
      <c r="F47" s="40">
        <v>66.1073803</v>
      </c>
      <c r="G47" s="40">
        <v>70.5187316</v>
      </c>
      <c r="H47" s="40">
        <v>71.3801098</v>
      </c>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row>
    <row r="48" spans="1:52" ht="12.75">
      <c r="A48" s="10" t="s">
        <v>0</v>
      </c>
      <c r="B48" s="40">
        <v>31.3183599</v>
      </c>
      <c r="C48" s="40">
        <v>35.5660476</v>
      </c>
      <c r="D48" s="40">
        <v>37.4928301</v>
      </c>
      <c r="E48" s="40">
        <v>37.1625288</v>
      </c>
      <c r="F48" s="40">
        <v>43.1139916</v>
      </c>
      <c r="G48" s="40">
        <v>45.7924298</v>
      </c>
      <c r="H48" s="40">
        <v>47.7575949</v>
      </c>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row>
    <row r="49" spans="1:52" ht="12.75">
      <c r="A49" s="10" t="s">
        <v>1</v>
      </c>
      <c r="B49" s="40">
        <v>18.3773831</v>
      </c>
      <c r="C49" s="40">
        <v>17.6563579</v>
      </c>
      <c r="D49" s="40">
        <v>22.4503374</v>
      </c>
      <c r="E49" s="40">
        <v>21.736056</v>
      </c>
      <c r="F49" s="40">
        <v>22.9933887</v>
      </c>
      <c r="G49" s="40">
        <v>24.7263019</v>
      </c>
      <c r="H49" s="40">
        <v>23.6225149</v>
      </c>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row>
    <row r="50" spans="1:52" ht="12.75">
      <c r="A50" s="7" t="s">
        <v>6</v>
      </c>
      <c r="B50" s="37">
        <v>2289.0133654</v>
      </c>
      <c r="C50" s="37">
        <v>2334.6960417</v>
      </c>
      <c r="D50" s="37">
        <v>2354.9159064</v>
      </c>
      <c r="E50" s="37">
        <v>2368.5901145</v>
      </c>
      <c r="F50" s="37">
        <v>2397.5181606</v>
      </c>
      <c r="G50" s="37">
        <v>2430.3508084</v>
      </c>
      <c r="H50" s="37">
        <v>2460.7159227</v>
      </c>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row>
    <row r="51" spans="1:52" ht="12.75">
      <c r="A51" s="1" t="s">
        <v>4</v>
      </c>
      <c r="B51" s="40">
        <v>1982.0472426</v>
      </c>
      <c r="C51" s="40">
        <v>2014.8006013</v>
      </c>
      <c r="D51" s="40">
        <v>2027.3777074</v>
      </c>
      <c r="E51" s="40">
        <v>2026.2848657</v>
      </c>
      <c r="F51" s="40">
        <v>2014.3571703</v>
      </c>
      <c r="G51" s="40">
        <v>2029.7210166</v>
      </c>
      <c r="H51" s="40">
        <v>2039.4137947</v>
      </c>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row>
    <row r="52" spans="1:52" ht="12.75">
      <c r="A52" s="1" t="s">
        <v>5</v>
      </c>
      <c r="B52" s="40">
        <v>306.9661228</v>
      </c>
      <c r="C52" s="40">
        <v>319.8954404</v>
      </c>
      <c r="D52" s="40">
        <v>327.538199</v>
      </c>
      <c r="E52" s="40">
        <v>342.3052488</v>
      </c>
      <c r="F52" s="40">
        <v>383.1609903</v>
      </c>
      <c r="G52" s="40">
        <v>400.6297918</v>
      </c>
      <c r="H52" s="40">
        <v>421.3021279</v>
      </c>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row>
    <row r="53" spans="1:52" ht="12.75">
      <c r="A53" s="10" t="s">
        <v>0</v>
      </c>
      <c r="B53" s="40">
        <v>184.856439</v>
      </c>
      <c r="C53" s="40">
        <v>196.6092078</v>
      </c>
      <c r="D53" s="40">
        <v>198.5039461</v>
      </c>
      <c r="E53" s="40">
        <v>208.968209</v>
      </c>
      <c r="F53" s="40">
        <v>241.4630513</v>
      </c>
      <c r="G53" s="40">
        <v>251.5147699</v>
      </c>
      <c r="H53" s="40">
        <v>263.7217573</v>
      </c>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row>
    <row r="54" spans="1:52" s="3" customFormat="1" ht="12.75">
      <c r="A54" s="11" t="s">
        <v>1</v>
      </c>
      <c r="B54" s="45">
        <v>122.1096838</v>
      </c>
      <c r="C54" s="45">
        <v>123.2862326</v>
      </c>
      <c r="D54" s="45">
        <v>129.0342529</v>
      </c>
      <c r="E54" s="45">
        <v>133.3370398</v>
      </c>
      <c r="F54" s="45">
        <v>141.697939</v>
      </c>
      <c r="G54" s="45">
        <v>149.115022</v>
      </c>
      <c r="H54" s="45">
        <v>157.5803707</v>
      </c>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row>
    <row r="55" spans="1:52" s="3" customFormat="1" ht="12.75">
      <c r="A55" s="10"/>
      <c r="B55" s="40"/>
      <c r="C55" s="40"/>
      <c r="D55" s="40"/>
      <c r="E55" s="40"/>
      <c r="F55" s="40"/>
      <c r="G55" s="40"/>
      <c r="H55" s="4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row>
    <row r="56" spans="1:52" ht="12.75">
      <c r="A56" s="12" t="s">
        <v>67</v>
      </c>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row>
    <row r="57" spans="1:52" ht="12.75">
      <c r="A57" s="12"/>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row>
    <row r="58" spans="1:52" ht="12.75">
      <c r="A58" s="4" t="s">
        <v>65</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row>
    <row r="59" spans="1:52" ht="12.75">
      <c r="A59" s="4" t="s">
        <v>62</v>
      </c>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row>
    <row r="60" spans="1:52" ht="12.75">
      <c r="A60" s="4"/>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row>
    <row r="61" spans="1:52" ht="12.75">
      <c r="A61" s="4" t="s">
        <v>87</v>
      </c>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row>
    <row r="62" spans="1:52" ht="12.75">
      <c r="A62" s="5" t="s">
        <v>86</v>
      </c>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row>
    <row r="63" spans="2:52" ht="12.7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row>
    <row r="64" spans="1:52" ht="12.75">
      <c r="A64" s="8"/>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row>
    <row r="65" spans="1:52" s="9" customFormat="1" ht="12">
      <c r="A65" s="8" t="s">
        <v>8</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row>
    <row r="66" spans="1:52" s="9" customFormat="1" ht="12.75">
      <c r="A66" s="9" t="s">
        <v>66</v>
      </c>
      <c r="B66" s="25"/>
      <c r="C66" s="25"/>
      <c r="D66" s="25"/>
      <c r="E66" s="25"/>
      <c r="F66" s="25"/>
      <c r="G66" s="25"/>
      <c r="H66" s="25" t="s">
        <v>30</v>
      </c>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row>
    <row r="67" spans="1:52" s="9" customFormat="1" ht="3.75" customHeight="1">
      <c r="A67" s="19"/>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row>
    <row r="68" spans="1:52" s="9" customFormat="1" ht="3.75" customHeight="1">
      <c r="A68" s="13"/>
      <c r="B68" s="30"/>
      <c r="C68" s="30"/>
      <c r="D68" s="30"/>
      <c r="E68" s="30"/>
      <c r="F68" s="30"/>
      <c r="G68" s="30"/>
      <c r="H68" s="30"/>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row>
    <row r="69" spans="1:52" ht="12.75">
      <c r="A69" s="23" t="s">
        <v>9</v>
      </c>
      <c r="B69" s="32">
        <v>2010</v>
      </c>
      <c r="C69" s="32">
        <v>2011</v>
      </c>
      <c r="D69" s="32">
        <v>2012</v>
      </c>
      <c r="E69" s="32">
        <v>2013</v>
      </c>
      <c r="F69" s="32">
        <v>2014</v>
      </c>
      <c r="G69" s="32">
        <v>2015</v>
      </c>
      <c r="H69" s="32">
        <v>2016</v>
      </c>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row>
    <row r="70" spans="1:52" ht="3.75" customHeight="1">
      <c r="A70" s="16"/>
      <c r="B70" s="60"/>
      <c r="C70" s="60"/>
      <c r="D70" s="60"/>
      <c r="E70" s="60"/>
      <c r="F70" s="60"/>
      <c r="G70" s="60"/>
      <c r="H70" s="60"/>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row>
    <row r="71" spans="1:52" ht="3.75" customHeight="1">
      <c r="A71" s="21"/>
      <c r="B71" s="61"/>
      <c r="C71" s="61"/>
      <c r="D71" s="61"/>
      <c r="E71" s="61"/>
      <c r="F71" s="61"/>
      <c r="G71" s="61"/>
      <c r="H71" s="61"/>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row>
    <row r="72" spans="1:52" ht="12.75">
      <c r="A72" s="6" t="s">
        <v>10</v>
      </c>
      <c r="B72" s="37">
        <v>1541.7406759</v>
      </c>
      <c r="C72" s="37">
        <v>1562.1182479</v>
      </c>
      <c r="D72" s="37">
        <v>1571.0266475</v>
      </c>
      <c r="E72" s="37">
        <v>1587.8753033</v>
      </c>
      <c r="F72" s="37">
        <v>1618.5875359</v>
      </c>
      <c r="G72" s="37">
        <v>1636.8802385</v>
      </c>
      <c r="H72" s="37">
        <v>1654.1255931</v>
      </c>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row>
    <row r="73" spans="1:52" ht="12.75">
      <c r="A73" s="1" t="s">
        <v>4</v>
      </c>
      <c r="B73" s="40">
        <v>601.4581558</v>
      </c>
      <c r="C73" s="40">
        <v>615.3645842</v>
      </c>
      <c r="D73" s="40">
        <v>604.9767483</v>
      </c>
      <c r="E73" s="40">
        <v>607.9844701</v>
      </c>
      <c r="F73" s="40">
        <v>603.9951838</v>
      </c>
      <c r="G73" s="40">
        <v>622.4549458</v>
      </c>
      <c r="H73" s="40">
        <v>635.46625</v>
      </c>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row>
    <row r="74" spans="1:52" ht="12.75">
      <c r="A74" s="1" t="s">
        <v>5</v>
      </c>
      <c r="B74" s="40">
        <v>940.2825201</v>
      </c>
      <c r="C74" s="40">
        <v>946.7536637</v>
      </c>
      <c r="D74" s="40">
        <v>966.0498993</v>
      </c>
      <c r="E74" s="40">
        <v>979.8908332</v>
      </c>
      <c r="F74" s="40">
        <v>1014.5923521</v>
      </c>
      <c r="G74" s="40">
        <v>1014.4252927</v>
      </c>
      <c r="H74" s="40">
        <v>1018.6593431</v>
      </c>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row>
    <row r="75" spans="1:52" ht="12.75">
      <c r="A75" s="10" t="s">
        <v>0</v>
      </c>
      <c r="B75" s="48">
        <v>517.6362878</v>
      </c>
      <c r="C75" s="48">
        <v>526.0279167</v>
      </c>
      <c r="D75" s="48">
        <v>539.8847977</v>
      </c>
      <c r="E75" s="48">
        <v>545.9279245</v>
      </c>
      <c r="F75" s="48">
        <v>572.1032445</v>
      </c>
      <c r="G75" s="48">
        <v>576.5800511</v>
      </c>
      <c r="H75" s="48">
        <v>575.8689025</v>
      </c>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row>
    <row r="76" spans="1:52" ht="12.75">
      <c r="A76" s="10" t="s">
        <v>1</v>
      </c>
      <c r="B76" s="48">
        <v>422.6462323</v>
      </c>
      <c r="C76" s="48">
        <v>420.7257471</v>
      </c>
      <c r="D76" s="48">
        <v>426.1651016</v>
      </c>
      <c r="E76" s="48">
        <v>433.9629087</v>
      </c>
      <c r="F76" s="48">
        <v>442.4891076</v>
      </c>
      <c r="G76" s="48">
        <v>437.8452416</v>
      </c>
      <c r="H76" s="48">
        <v>442.7904406</v>
      </c>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row>
    <row r="77" spans="1:52" ht="12.75">
      <c r="A77" s="6" t="s">
        <v>69</v>
      </c>
      <c r="B77" s="37">
        <v>376.8526998</v>
      </c>
      <c r="C77" s="37">
        <v>401.2385825</v>
      </c>
      <c r="D77" s="37">
        <v>425.4494906</v>
      </c>
      <c r="E77" s="37">
        <v>436.5046188</v>
      </c>
      <c r="F77" s="37">
        <v>452.8950177</v>
      </c>
      <c r="G77" s="37">
        <v>471.1639966</v>
      </c>
      <c r="H77" s="37">
        <v>489.5692054</v>
      </c>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row>
    <row r="78" spans="1:52" ht="12.75">
      <c r="A78" s="1" t="s">
        <v>4</v>
      </c>
      <c r="B78" s="40">
        <v>195.272946</v>
      </c>
      <c r="C78" s="40">
        <v>214.5301138</v>
      </c>
      <c r="D78" s="40">
        <v>222.588983</v>
      </c>
      <c r="E78" s="40">
        <v>226.8836728</v>
      </c>
      <c r="F78" s="40">
        <v>237.7547262</v>
      </c>
      <c r="G78" s="40">
        <v>242.4769546</v>
      </c>
      <c r="H78" s="40">
        <v>248.6233226</v>
      </c>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row>
    <row r="79" spans="1:52" ht="12.75">
      <c r="A79" s="1" t="s">
        <v>5</v>
      </c>
      <c r="B79" s="40">
        <v>181.5797539</v>
      </c>
      <c r="C79" s="40">
        <v>186.7084686</v>
      </c>
      <c r="D79" s="40">
        <v>202.8605077</v>
      </c>
      <c r="E79" s="40">
        <v>209.620946</v>
      </c>
      <c r="F79" s="40">
        <v>215.1402915</v>
      </c>
      <c r="G79" s="40">
        <v>228.687042</v>
      </c>
      <c r="H79" s="40">
        <v>240.9458829</v>
      </c>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row>
    <row r="80" spans="1:52" ht="12.75">
      <c r="A80" s="10" t="s">
        <v>0</v>
      </c>
      <c r="B80" s="40">
        <v>104.213023</v>
      </c>
      <c r="C80" s="40">
        <v>107.5683487</v>
      </c>
      <c r="D80" s="40">
        <v>121.1485321</v>
      </c>
      <c r="E80" s="40">
        <v>128.6818347</v>
      </c>
      <c r="F80" s="40">
        <v>129.9779802</v>
      </c>
      <c r="G80" s="40">
        <v>141.0124144</v>
      </c>
      <c r="H80" s="40">
        <v>142.2148435</v>
      </c>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row>
    <row r="81" spans="1:52" ht="12.75">
      <c r="A81" s="10" t="s">
        <v>1</v>
      </c>
      <c r="B81" s="40">
        <v>77.3667309</v>
      </c>
      <c r="C81" s="40">
        <v>79.1401199</v>
      </c>
      <c r="D81" s="40">
        <v>81.7119756</v>
      </c>
      <c r="E81" s="40">
        <v>80.9391113</v>
      </c>
      <c r="F81" s="40">
        <v>85.1623113</v>
      </c>
      <c r="G81" s="40">
        <v>87.6746276</v>
      </c>
      <c r="H81" s="40">
        <v>98.7310393</v>
      </c>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row>
    <row r="82" spans="1:52" ht="12.75">
      <c r="A82" s="7" t="s">
        <v>6</v>
      </c>
      <c r="B82" s="37">
        <v>1918.5933757</v>
      </c>
      <c r="C82" s="37">
        <v>1963.3568304</v>
      </c>
      <c r="D82" s="37">
        <v>1996.4761382</v>
      </c>
      <c r="E82" s="37">
        <v>2024.3799222</v>
      </c>
      <c r="F82" s="37">
        <v>2071.4825536</v>
      </c>
      <c r="G82" s="37">
        <v>2108.0442351</v>
      </c>
      <c r="H82" s="37">
        <v>2143.6947986</v>
      </c>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row>
    <row r="83" spans="1:52" ht="12.75">
      <c r="A83" s="1" t="s">
        <v>4</v>
      </c>
      <c r="B83" s="40">
        <v>796.7311018</v>
      </c>
      <c r="C83" s="40">
        <v>829.894698</v>
      </c>
      <c r="D83" s="40">
        <v>827.5657312</v>
      </c>
      <c r="E83" s="40">
        <v>834.8681429</v>
      </c>
      <c r="F83" s="40">
        <v>841.74991</v>
      </c>
      <c r="G83" s="40">
        <v>864.9319005</v>
      </c>
      <c r="H83" s="40">
        <v>884.0895726</v>
      </c>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row>
    <row r="84" spans="1:52" ht="12.75">
      <c r="A84" s="1" t="s">
        <v>5</v>
      </c>
      <c r="B84" s="40">
        <v>1121.862274</v>
      </c>
      <c r="C84" s="40">
        <v>1133.4621324</v>
      </c>
      <c r="D84" s="40">
        <v>1168.9104069</v>
      </c>
      <c r="E84" s="40">
        <v>1189.5117792</v>
      </c>
      <c r="F84" s="40">
        <v>1229.7326436</v>
      </c>
      <c r="G84" s="40">
        <v>1243.1123346</v>
      </c>
      <c r="H84" s="40">
        <v>1259.605226</v>
      </c>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row>
    <row r="85" spans="1:52" ht="12.75">
      <c r="A85" s="10" t="s">
        <v>0</v>
      </c>
      <c r="B85" s="40">
        <v>621.8493107</v>
      </c>
      <c r="C85" s="40">
        <v>633.5962654</v>
      </c>
      <c r="D85" s="40">
        <v>661.0333298</v>
      </c>
      <c r="E85" s="40">
        <v>674.6097592</v>
      </c>
      <c r="F85" s="40">
        <v>702.0812247</v>
      </c>
      <c r="G85" s="40">
        <v>717.5924655</v>
      </c>
      <c r="H85" s="40">
        <v>718.083746</v>
      </c>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row>
    <row r="86" spans="1:52" s="3" customFormat="1" ht="12.75">
      <c r="A86" s="11" t="s">
        <v>1</v>
      </c>
      <c r="B86" s="45">
        <v>500.0129632</v>
      </c>
      <c r="C86" s="45">
        <v>499.865867</v>
      </c>
      <c r="D86" s="45">
        <v>507.8770771</v>
      </c>
      <c r="E86" s="45">
        <v>514.9020201</v>
      </c>
      <c r="F86" s="45">
        <v>527.6514189</v>
      </c>
      <c r="G86" s="45">
        <v>525.5198692</v>
      </c>
      <c r="H86" s="45">
        <v>541.5214799</v>
      </c>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row>
    <row r="87" spans="1:52" s="3" customFormat="1" ht="12.75">
      <c r="A87" s="10"/>
      <c r="B87" s="40"/>
      <c r="C87" s="40"/>
      <c r="D87" s="40"/>
      <c r="E87" s="40"/>
      <c r="F87" s="40"/>
      <c r="G87" s="40"/>
      <c r="H87" s="4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row>
    <row r="88" spans="1:52" ht="12.75">
      <c r="A88" s="12" t="s">
        <v>70</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row>
    <row r="89" spans="1:52" ht="12.75">
      <c r="A89" s="12"/>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row>
    <row r="90" spans="1:52" ht="12.75">
      <c r="A90" s="4" t="s">
        <v>65</v>
      </c>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row>
    <row r="91" spans="1:52" ht="12.75">
      <c r="A91" s="4" t="s">
        <v>62</v>
      </c>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row>
    <row r="92" spans="1:52" ht="12.75">
      <c r="A92" s="4"/>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row>
    <row r="93" spans="1:52" ht="12.75">
      <c r="A93" s="4" t="s">
        <v>87</v>
      </c>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row>
    <row r="94" spans="1:52" ht="12.75">
      <c r="A94" s="5" t="s">
        <v>86</v>
      </c>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row>
    <row r="95" spans="2:52" ht="12.7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row>
    <row r="96" spans="2:52" ht="12.7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row>
    <row r="97" spans="2:52" ht="12.7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row>
    <row r="98" spans="2:52" ht="12.7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row>
    <row r="99" spans="2:52" ht="12.7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row>
    <row r="100" spans="2:52" ht="12.7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row>
    <row r="101" spans="2:52" ht="12.7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row>
    <row r="102" spans="2:52" ht="12.7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row>
    <row r="103" spans="2:52" ht="12.7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row>
    <row r="104" spans="2:52" ht="12.7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row>
    <row r="105" spans="2:52" ht="12.7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row>
    <row r="106" spans="2:52" ht="12.7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row>
    <row r="107" spans="2:52" ht="12.7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row>
    <row r="108" spans="2:52" ht="12.7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row>
    <row r="109" spans="2:52" ht="12.7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row>
    <row r="110" spans="2:52" ht="12.7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row>
    <row r="111" spans="2:52" ht="12.7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row>
    <row r="112" spans="2:52" ht="12.7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row>
    <row r="113" spans="2:52" ht="12.7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row>
    <row r="114" spans="2:52" ht="12.7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row>
    <row r="115" spans="2:52" ht="12.7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row>
    <row r="116" spans="2:52" ht="12.7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row>
    <row r="117" spans="2:52" ht="12.7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row>
    <row r="118" spans="2:52" ht="12.7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row>
    <row r="119" spans="2:52" ht="12.7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row>
    <row r="120" spans="2:52" ht="12.7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row>
    <row r="121" spans="2:52" ht="12.7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row>
    <row r="122" spans="2:52" ht="12.7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row>
    <row r="123" spans="2:52" ht="12.7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row>
    <row r="124" spans="2:52" ht="12.7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row>
    <row r="125" spans="2:52" ht="12.7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row>
    <row r="126" spans="2:52" ht="12.7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row>
    <row r="127" spans="2:52" ht="12.7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row>
    <row r="128" spans="2:52" ht="12.7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row>
    <row r="129" spans="2:52" ht="12.7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row>
    <row r="130" spans="2:52" ht="12.7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row>
    <row r="131" spans="2:52" ht="12.7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row>
    <row r="132" spans="2:52" ht="12.7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row>
    <row r="133" spans="2:52" ht="12.7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row>
    <row r="134" spans="2:52" ht="12.7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row>
    <row r="135" spans="2:52" ht="12.7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row>
    <row r="136" spans="2:52" ht="12.7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row>
    <row r="137" spans="2:52" ht="12.7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row>
    <row r="138" spans="2:52" ht="12.7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row>
    <row r="139" spans="2:52" ht="12.7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row>
    <row r="140" spans="2:52" ht="12.7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row>
    <row r="141" spans="2:52" ht="12.7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row>
    <row r="142" spans="2:52" ht="12.7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row>
    <row r="143" spans="2:52" ht="12.7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row>
    <row r="144" spans="2:52" ht="12.7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row>
    <row r="145" spans="2:52" ht="12.7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row>
    <row r="146" spans="2:52" ht="12.7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row>
    <row r="147" spans="2:52" ht="12.7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row>
    <row r="148" spans="2:52" ht="12.7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row>
    <row r="149" spans="2:52" ht="12.7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row>
    <row r="150" spans="2:52" ht="12.7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row>
    <row r="151" spans="2:52" ht="12.7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row>
    <row r="152" spans="2:52" ht="12.7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row>
    <row r="153" spans="2:52" ht="12.7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row>
    <row r="154" spans="2:52" ht="12.7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row>
    <row r="155" spans="2:52" ht="12.7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row>
    <row r="156" spans="2:52" ht="12.7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row>
    <row r="157" spans="2:52" ht="12.7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row>
    <row r="158" spans="2:52" ht="12.7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row>
    <row r="159" spans="2:52" ht="12.7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row>
    <row r="160" spans="2:52" ht="12.7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row>
    <row r="161" spans="2:52" ht="12.7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row>
    <row r="162" spans="2:52" ht="12.7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row>
    <row r="163" spans="2:52" ht="12.7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row>
    <row r="164" spans="2:52" ht="12.7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row>
    <row r="165" spans="2:52" ht="12.7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row>
    <row r="166" spans="2:52" ht="12.7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row>
    <row r="167" spans="2:52" ht="12.7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row>
    <row r="168" spans="2:52" ht="12.7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row>
    <row r="169" spans="2:52" ht="12.7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row>
    <row r="170" spans="2:52" ht="12.7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row>
    <row r="171" spans="2:52" ht="12.7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row>
    <row r="172" spans="2:52" ht="12.7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row>
    <row r="173" spans="2:52" ht="12.7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row>
    <row r="174" spans="2:52" ht="12.7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row>
    <row r="175" spans="2:52" ht="12.7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row>
    <row r="176" spans="2:52" ht="12.7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row>
    <row r="177" spans="2:52" ht="12.7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row>
    <row r="178" spans="2:52" ht="12.7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row>
    <row r="179" spans="2:52" ht="12.7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row>
    <row r="180" spans="2:52" ht="12.7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row>
    <row r="181" spans="2:52" ht="12.7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row>
    <row r="182" spans="2:52" ht="12.7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row>
    <row r="183" spans="2:52" ht="12.7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row>
    <row r="184" spans="2:52" ht="12.7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row>
    <row r="185" spans="2:52" ht="12.7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row>
    <row r="186" spans="2:52" ht="12.7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row>
    <row r="187" spans="2:52" ht="12.7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row>
    <row r="188" spans="2:52" ht="12.7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row>
    <row r="189" spans="2:52" ht="12.7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row>
    <row r="190" spans="2:52" ht="12.7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row>
    <row r="191" spans="2:52" ht="12.7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row>
    <row r="192" spans="2:52" ht="12.7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row>
    <row r="193" spans="2:52" ht="12.7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row>
    <row r="194" spans="2:52" ht="12.7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row>
    <row r="195" spans="2:52" ht="12.7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row>
    <row r="196" spans="2:52" ht="12.7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row>
    <row r="197" spans="2:52" ht="12.7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row>
    <row r="198" spans="2:52" ht="12.7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row>
    <row r="199" spans="2:52" ht="12.7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row>
    <row r="200" spans="2:52" ht="12.7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row>
    <row r="201" spans="2:52" ht="12.7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row>
    <row r="202" spans="2:52" ht="12.7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row>
    <row r="203" spans="2:52" ht="12.7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row>
    <row r="204" spans="2:52" ht="12.7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row>
    <row r="205" spans="2:52" ht="12.7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row>
    <row r="206" spans="2:52" ht="12.7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row>
    <row r="207" spans="2:52" ht="12.7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row>
    <row r="208" spans="2:52" ht="12.7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row>
    <row r="209" spans="2:52" ht="12.7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row>
    <row r="210" spans="2:52" ht="12.7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row>
    <row r="211" spans="2:52" ht="12.7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row>
    <row r="212" spans="2:52" ht="12.7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row>
    <row r="213" spans="2:52" ht="12.7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row>
    <row r="214" spans="2:52" ht="12.7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row>
    <row r="215" spans="2:52" ht="12.7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row>
    <row r="216" spans="2:52" ht="12.7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row>
    <row r="217" spans="2:52" ht="12.7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row>
    <row r="218" spans="2:52" ht="12.7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row>
    <row r="219" spans="2:52" ht="12.7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row>
    <row r="220" spans="2:52" ht="12.7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row>
    <row r="221" spans="2:52" ht="12.7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row>
    <row r="222" spans="2:52" ht="12.7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row>
    <row r="223" spans="2:52" ht="12.7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row>
    <row r="224" spans="2:52" ht="12.7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row>
    <row r="225" spans="2:52" ht="12.7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row>
    <row r="226" spans="2:52" ht="12.7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row>
    <row r="227" spans="2:52" ht="12.7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row>
    <row r="228" spans="2:52" ht="12.7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row>
    <row r="229" spans="2:52" ht="12.7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row>
    <row r="230" spans="2:52" ht="12.7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row>
    <row r="231" spans="2:52" ht="12.7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row>
    <row r="232" spans="2:52" ht="12.7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row>
    <row r="233" spans="2:52" ht="12.7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row>
    <row r="234" spans="2:52" ht="12.7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row>
    <row r="235" spans="2:52" ht="12.7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row>
    <row r="236" spans="2:52" ht="12.7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row>
    <row r="237" spans="2:52" ht="12.7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row>
    <row r="238" spans="2:52" ht="12.7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row>
    <row r="239" spans="2:52" ht="12.7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row>
    <row r="240" spans="2:52" ht="12.7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row>
    <row r="241" spans="2:52" ht="12.7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row>
    <row r="242" spans="2:52" ht="12.7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row>
    <row r="243" spans="2:52" ht="12.7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row>
    <row r="244" spans="2:52" ht="12.7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row>
    <row r="245" spans="2:52" ht="12.7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row>
    <row r="246" spans="2:52" ht="12.7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row>
    <row r="247" spans="2:52" ht="12.7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row>
    <row r="248" spans="2:52" ht="12.7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row>
    <row r="249" spans="2:52" ht="12.7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row>
    <row r="250" spans="2:52" ht="12.7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row>
    <row r="251" spans="2:52" ht="12.7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row>
    <row r="252" spans="2:52" ht="12.7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row>
    <row r="253" spans="2:52" ht="12.7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row>
    <row r="254" spans="2:52" ht="12.7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row>
    <row r="255" spans="2:52" ht="12.7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row>
    <row r="256" spans="2:52" ht="12.7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row>
    <row r="257" spans="2:52" ht="12.7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row>
    <row r="258" spans="2:52" ht="12.7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row>
    <row r="259" spans="2:52" ht="12.7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row>
    <row r="260" spans="2:52" ht="12.7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row>
    <row r="261" spans="2:52" ht="12.7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row>
    <row r="262" spans="2:52" ht="12.7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row>
    <row r="263" spans="2:52" ht="12.7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row>
    <row r="264" spans="2:52" ht="12.7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row>
    <row r="265" spans="2:52" ht="12.7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row>
    <row r="266" spans="2:52" ht="12.7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row>
    <row r="267" spans="2:52" ht="12.7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row>
    <row r="268" spans="2:52" ht="12.7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row>
    <row r="269" spans="2:52" ht="12.7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row>
    <row r="270" spans="2:52" ht="12.7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row>
    <row r="271" spans="2:52" ht="12.7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row>
    <row r="272" spans="2:52" ht="12.7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row>
    <row r="273" spans="2:52" ht="12.7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row>
    <row r="274" spans="2:52" ht="12.7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row>
    <row r="275" spans="2:52" ht="12.7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row>
    <row r="276" spans="2:52" ht="12.7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row>
    <row r="277" spans="2:52" ht="12.7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row>
    <row r="278" spans="2:52" ht="12.7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row>
    <row r="279" spans="2:52" ht="12.7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row>
    <row r="280" spans="2:52" ht="12.7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row>
    <row r="281" spans="2:52" ht="12.7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row>
    <row r="282" spans="2:52" ht="12.7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row>
    <row r="283" spans="2:52" ht="12.7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row>
    <row r="284" spans="2:52" ht="12.7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row>
    <row r="285" spans="2:52" ht="12.7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row>
    <row r="286" spans="2:52" ht="12.7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row>
    <row r="287" spans="2:52" ht="12.7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row>
    <row r="288" spans="2:52" ht="12.7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row>
    <row r="289" spans="2:52" ht="12.7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row>
    <row r="290" spans="2:52" ht="12.7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row>
    <row r="291" spans="2:52" ht="12.7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row>
    <row r="292" spans="2:52" ht="12.7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row>
    <row r="293" spans="2:52" ht="12.7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row>
    <row r="294" spans="2:52" ht="12.7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row>
    <row r="295" spans="2:52" ht="12.7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row>
    <row r="296" spans="2:52" ht="12.7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row>
    <row r="297" spans="2:52" ht="12.7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row>
    <row r="298" spans="2:52" ht="12.7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row>
    <row r="299" spans="2:52" ht="12.7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row>
    <row r="300" spans="2:52" ht="12.7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row>
  </sheetData>
  <sheetProtection/>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Z30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2" customWidth="1"/>
    <col min="2" max="20" width="6.7109375" style="2" customWidth="1"/>
    <col min="21" max="21" width="1.421875" style="2" customWidth="1"/>
    <col min="22" max="52" width="6.7109375" style="2" customWidth="1"/>
    <col min="53" max="16384" width="11.421875" style="2" customWidth="1"/>
  </cols>
  <sheetData>
    <row r="1" s="9" customFormat="1" ht="12">
      <c r="A1" s="8" t="s">
        <v>19</v>
      </c>
    </row>
    <row r="2" spans="1:52" s="9" customFormat="1" ht="14.25">
      <c r="A2" s="9" t="s">
        <v>31</v>
      </c>
      <c r="W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t="s">
        <v>30</v>
      </c>
    </row>
    <row r="3" spans="1:20" s="9" customFormat="1" ht="3.75" customHeight="1">
      <c r="A3" s="19"/>
      <c r="B3" s="20"/>
      <c r="C3" s="20"/>
      <c r="D3" s="20"/>
      <c r="E3" s="20"/>
      <c r="F3" s="20"/>
      <c r="G3" s="20"/>
      <c r="H3" s="20"/>
      <c r="I3" s="20"/>
      <c r="J3" s="20"/>
      <c r="K3" s="20"/>
      <c r="L3" s="20"/>
      <c r="M3" s="20"/>
      <c r="N3" s="20"/>
      <c r="O3" s="20"/>
      <c r="P3" s="20"/>
      <c r="Q3" s="20"/>
      <c r="R3" s="20"/>
      <c r="S3" s="20"/>
      <c r="T3" s="20"/>
    </row>
    <row r="4" spans="1:52" s="9" customFormat="1" ht="3.75" customHeight="1">
      <c r="A4" s="13"/>
      <c r="B4" s="14"/>
      <c r="C4" s="14"/>
      <c r="D4" s="14"/>
      <c r="E4" s="14"/>
      <c r="F4" s="14"/>
      <c r="G4" s="14"/>
      <c r="H4" s="14"/>
      <c r="I4" s="14"/>
      <c r="J4" s="14"/>
      <c r="K4" s="14"/>
      <c r="L4" s="14"/>
      <c r="M4" s="14"/>
      <c r="N4" s="14"/>
      <c r="O4" s="14"/>
      <c r="P4" s="14"/>
      <c r="Q4" s="15"/>
      <c r="R4" s="15"/>
      <c r="S4" s="15"/>
      <c r="T4" s="28"/>
      <c r="V4" s="28"/>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25.5">
      <c r="A5" s="23" t="s">
        <v>6</v>
      </c>
      <c r="B5" s="32" t="s">
        <v>35</v>
      </c>
      <c r="C5" s="32" t="s">
        <v>36</v>
      </c>
      <c r="D5" s="32" t="s">
        <v>37</v>
      </c>
      <c r="E5" s="32" t="s">
        <v>38</v>
      </c>
      <c r="F5" s="32" t="s">
        <v>39</v>
      </c>
      <c r="G5" s="32" t="s">
        <v>40</v>
      </c>
      <c r="H5" s="32" t="s">
        <v>41</v>
      </c>
      <c r="I5" s="32" t="s">
        <v>42</v>
      </c>
      <c r="J5" s="32" t="s">
        <v>43</v>
      </c>
      <c r="K5" s="32" t="s">
        <v>44</v>
      </c>
      <c r="L5" s="32" t="s">
        <v>45</v>
      </c>
      <c r="M5" s="32" t="s">
        <v>46</v>
      </c>
      <c r="N5" s="32" t="s">
        <v>47</v>
      </c>
      <c r="O5" s="32" t="s">
        <v>48</v>
      </c>
      <c r="P5" s="32" t="s">
        <v>49</v>
      </c>
      <c r="Q5" s="32" t="s">
        <v>50</v>
      </c>
      <c r="R5" s="32" t="s">
        <v>51</v>
      </c>
      <c r="S5" s="32" t="s">
        <v>52</v>
      </c>
      <c r="T5" s="31" t="s">
        <v>53</v>
      </c>
      <c r="V5" s="31" t="s">
        <v>55</v>
      </c>
      <c r="W5" s="32" t="s">
        <v>56</v>
      </c>
      <c r="X5" s="32" t="s">
        <v>54</v>
      </c>
      <c r="Y5" s="32" t="s">
        <v>57</v>
      </c>
      <c r="Z5" s="32" t="s">
        <v>59</v>
      </c>
      <c r="AA5" s="32" t="s">
        <v>60</v>
      </c>
      <c r="AB5" s="32" t="s">
        <v>73</v>
      </c>
      <c r="AC5" s="32" t="s">
        <v>74</v>
      </c>
      <c r="AD5" s="32" t="s">
        <v>75</v>
      </c>
      <c r="AE5" s="32" t="s">
        <v>76</v>
      </c>
      <c r="AF5" s="32" t="s">
        <v>77</v>
      </c>
      <c r="AG5" s="32" t="s">
        <v>78</v>
      </c>
      <c r="AH5" s="32" t="s">
        <v>79</v>
      </c>
      <c r="AI5" s="32" t="s">
        <v>80</v>
      </c>
      <c r="AJ5" s="32" t="s">
        <v>81</v>
      </c>
      <c r="AK5" s="32" t="s">
        <v>82</v>
      </c>
      <c r="AL5" s="32" t="s">
        <v>83</v>
      </c>
      <c r="AM5" s="32" t="s">
        <v>84</v>
      </c>
      <c r="AN5" s="32" t="s">
        <v>85</v>
      </c>
      <c r="AO5" s="32" t="s">
        <v>88</v>
      </c>
      <c r="AP5" s="32" t="s">
        <v>89</v>
      </c>
      <c r="AQ5" s="32" t="s">
        <v>90</v>
      </c>
      <c r="AR5" s="32" t="s">
        <v>91</v>
      </c>
      <c r="AS5" s="32" t="s">
        <v>92</v>
      </c>
      <c r="AT5" s="32" t="s">
        <v>93</v>
      </c>
      <c r="AU5" s="32" t="s">
        <v>94</v>
      </c>
      <c r="AV5" s="32" t="s">
        <v>95</v>
      </c>
      <c r="AW5" s="32" t="s">
        <v>96</v>
      </c>
      <c r="AX5" s="32" t="s">
        <v>97</v>
      </c>
      <c r="AY5" s="32" t="s">
        <v>98</v>
      </c>
      <c r="AZ5" s="32" t="s">
        <v>99</v>
      </c>
    </row>
    <row r="6" spans="1:52" ht="3.75" customHeight="1">
      <c r="A6" s="16"/>
      <c r="B6" s="17"/>
      <c r="C6" s="17"/>
      <c r="D6" s="17"/>
      <c r="E6" s="17"/>
      <c r="F6" s="17"/>
      <c r="G6" s="17"/>
      <c r="H6" s="17"/>
      <c r="I6" s="17"/>
      <c r="J6" s="17"/>
      <c r="K6" s="17"/>
      <c r="L6" s="17"/>
      <c r="M6" s="17"/>
      <c r="N6" s="17"/>
      <c r="O6" s="17"/>
      <c r="P6" s="17"/>
      <c r="Q6" s="18"/>
      <c r="R6" s="18"/>
      <c r="S6" s="18"/>
      <c r="T6" s="17"/>
      <c r="V6" s="33"/>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row>
    <row r="7" spans="1:52" ht="3.75" customHeight="1">
      <c r="A7" s="21"/>
      <c r="B7" s="22"/>
      <c r="C7" s="22"/>
      <c r="D7" s="22"/>
      <c r="E7" s="22"/>
      <c r="F7" s="22"/>
      <c r="G7" s="22"/>
      <c r="H7" s="22"/>
      <c r="I7" s="22"/>
      <c r="J7" s="22"/>
      <c r="K7" s="22"/>
      <c r="L7" s="22"/>
      <c r="M7" s="22"/>
      <c r="N7" s="22"/>
      <c r="O7" s="22"/>
      <c r="P7" s="22"/>
      <c r="Q7" s="22"/>
      <c r="R7" s="22"/>
      <c r="S7" s="22"/>
      <c r="T7" s="29"/>
      <c r="V7" s="35"/>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row>
    <row r="8" spans="1:52" ht="12.75">
      <c r="A8" s="6" t="s">
        <v>13</v>
      </c>
      <c r="B8" s="37">
        <v>641.7305643</v>
      </c>
      <c r="C8" s="37">
        <v>612.2331754</v>
      </c>
      <c r="D8" s="37">
        <v>602.5108655</v>
      </c>
      <c r="E8" s="37">
        <v>555.3014339</v>
      </c>
      <c r="F8" s="37">
        <v>534.3416542</v>
      </c>
      <c r="G8" s="37">
        <v>534.232283</v>
      </c>
      <c r="H8" s="37">
        <v>523.0766849</v>
      </c>
      <c r="I8" s="37">
        <v>521.914348</v>
      </c>
      <c r="J8" s="37">
        <v>532.4114335</v>
      </c>
      <c r="K8" s="37">
        <v>537.2408649</v>
      </c>
      <c r="L8" s="37">
        <v>533.1090883</v>
      </c>
      <c r="M8" s="37">
        <v>551.8543857</v>
      </c>
      <c r="N8" s="37">
        <v>541.2706293</v>
      </c>
      <c r="O8" s="37">
        <v>535.2211283</v>
      </c>
      <c r="P8" s="37">
        <v>524.1459737</v>
      </c>
      <c r="Q8" s="37">
        <v>559.6841712</v>
      </c>
      <c r="R8" s="37">
        <v>558.9339438</v>
      </c>
      <c r="S8" s="37">
        <v>565.759767</v>
      </c>
      <c r="T8" s="38">
        <v>564.7567385</v>
      </c>
      <c r="U8" s="48"/>
      <c r="V8" s="39">
        <v>568.6168617</v>
      </c>
      <c r="W8" s="37">
        <v>568.4911718</v>
      </c>
      <c r="X8" s="37">
        <v>590.2779337</v>
      </c>
      <c r="Y8" s="37">
        <v>584.2148217</v>
      </c>
      <c r="Z8" s="37">
        <v>580.0813203</v>
      </c>
      <c r="AA8" s="37">
        <v>581.5390062</v>
      </c>
      <c r="AB8" s="37">
        <v>589.9934075</v>
      </c>
      <c r="AC8" s="37">
        <v>593.5637931</v>
      </c>
      <c r="AD8" s="37">
        <v>575.5650253</v>
      </c>
      <c r="AE8" s="37">
        <v>568.7228975</v>
      </c>
      <c r="AF8" s="37">
        <v>585.7220796</v>
      </c>
      <c r="AG8" s="37">
        <v>574.7716012</v>
      </c>
      <c r="AH8" s="37">
        <v>580.5901803</v>
      </c>
      <c r="AI8" s="37">
        <v>570.0271383</v>
      </c>
      <c r="AJ8" s="37">
        <v>570.861514</v>
      </c>
      <c r="AK8" s="37">
        <v>588.5681212</v>
      </c>
      <c r="AL8" s="37">
        <v>564.7602318</v>
      </c>
      <c r="AM8" s="37">
        <v>568.9423567</v>
      </c>
      <c r="AN8" s="37">
        <v>568.5088364</v>
      </c>
      <c r="AO8" s="37">
        <v>602.972341</v>
      </c>
      <c r="AP8" s="37">
        <v>571.0356732</v>
      </c>
      <c r="AQ8" s="37">
        <v>566.1332493</v>
      </c>
      <c r="AR8" s="37">
        <v>565.0974527</v>
      </c>
      <c r="AS8" s="37">
        <v>577.0789489</v>
      </c>
      <c r="AT8" s="37">
        <v>577.6870293</v>
      </c>
      <c r="AU8" s="37">
        <v>563.8048176</v>
      </c>
      <c r="AV8" s="37">
        <v>562.3334806</v>
      </c>
      <c r="AW8" s="37">
        <v>591.3159463</v>
      </c>
      <c r="AX8" s="37">
        <v>574.5738704</v>
      </c>
      <c r="AY8" s="37">
        <v>562.7354631</v>
      </c>
      <c r="AZ8" s="37">
        <v>572.6646189</v>
      </c>
    </row>
    <row r="9" spans="1:52" ht="12.75">
      <c r="A9" s="1" t="s">
        <v>4</v>
      </c>
      <c r="B9" s="40">
        <v>542.2172835</v>
      </c>
      <c r="C9" s="40">
        <v>530.5241751</v>
      </c>
      <c r="D9" s="40">
        <v>504.5859923</v>
      </c>
      <c r="E9" s="40">
        <v>453.8962598</v>
      </c>
      <c r="F9" s="40">
        <v>449.3642055</v>
      </c>
      <c r="G9" s="40">
        <v>439.1574506</v>
      </c>
      <c r="H9" s="40">
        <v>435.3299009</v>
      </c>
      <c r="I9" s="40">
        <v>424.5155063</v>
      </c>
      <c r="J9" s="40">
        <v>417.7458451</v>
      </c>
      <c r="K9" s="40">
        <v>435.562839</v>
      </c>
      <c r="L9" s="40">
        <v>419.5118434</v>
      </c>
      <c r="M9" s="40">
        <v>442.5680649</v>
      </c>
      <c r="N9" s="40">
        <v>430.5978736</v>
      </c>
      <c r="O9" s="40">
        <v>426.5219424</v>
      </c>
      <c r="P9" s="40">
        <v>418.7382681</v>
      </c>
      <c r="Q9" s="40">
        <v>437.3922968</v>
      </c>
      <c r="R9" s="40">
        <v>439.7127985</v>
      </c>
      <c r="S9" s="40">
        <v>437.667973</v>
      </c>
      <c r="T9" s="41">
        <v>434.6272945</v>
      </c>
      <c r="U9" s="48"/>
      <c r="V9" s="42">
        <v>446.2351259</v>
      </c>
      <c r="W9" s="43">
        <v>443.1277886</v>
      </c>
      <c r="X9" s="43">
        <v>476.9783788</v>
      </c>
      <c r="Y9" s="43">
        <v>468.4310767</v>
      </c>
      <c r="Z9" s="43">
        <v>450.2132902</v>
      </c>
      <c r="AA9" s="43">
        <v>457.0633823</v>
      </c>
      <c r="AB9" s="43">
        <v>485.8199184</v>
      </c>
      <c r="AC9" s="43">
        <v>466.9795119</v>
      </c>
      <c r="AD9" s="43">
        <v>446.1150711</v>
      </c>
      <c r="AE9" s="43">
        <v>441.8255915</v>
      </c>
      <c r="AF9" s="43">
        <v>469.7533246</v>
      </c>
      <c r="AG9" s="43">
        <v>446.6424867</v>
      </c>
      <c r="AH9" s="43">
        <v>450.1150605</v>
      </c>
      <c r="AI9" s="43">
        <v>436.4587074</v>
      </c>
      <c r="AJ9" s="43">
        <v>453.9027137</v>
      </c>
      <c r="AK9" s="43">
        <v>453.4683802</v>
      </c>
      <c r="AL9" s="43">
        <v>431.2769399</v>
      </c>
      <c r="AM9" s="43">
        <v>420.7853186</v>
      </c>
      <c r="AN9" s="43">
        <v>447.3653456</v>
      </c>
      <c r="AO9" s="43">
        <v>462.4278765</v>
      </c>
      <c r="AP9" s="43">
        <v>423.9582798</v>
      </c>
      <c r="AQ9" s="43">
        <v>426.639244</v>
      </c>
      <c r="AR9" s="43">
        <v>444.3932375</v>
      </c>
      <c r="AS9" s="43">
        <v>442.5359511</v>
      </c>
      <c r="AT9" s="43">
        <v>428.3067524</v>
      </c>
      <c r="AU9" s="43">
        <v>413.8386997</v>
      </c>
      <c r="AV9" s="43">
        <v>439.5980667</v>
      </c>
      <c r="AW9" s="43">
        <v>452.4991471</v>
      </c>
      <c r="AX9" s="43">
        <v>435.2151382</v>
      </c>
      <c r="AY9" s="43">
        <v>415.5693961</v>
      </c>
      <c r="AZ9" s="43">
        <v>446.560548</v>
      </c>
    </row>
    <row r="10" spans="1:52" ht="12.75">
      <c r="A10" s="1" t="s">
        <v>5</v>
      </c>
      <c r="B10" s="40">
        <v>99.5132808</v>
      </c>
      <c r="C10" s="40">
        <v>81.7090003</v>
      </c>
      <c r="D10" s="40">
        <v>97.9248732</v>
      </c>
      <c r="E10" s="40">
        <v>101.4051741</v>
      </c>
      <c r="F10" s="40">
        <v>84.9774487</v>
      </c>
      <c r="G10" s="40">
        <v>95.0748324</v>
      </c>
      <c r="H10" s="40">
        <v>87.746784</v>
      </c>
      <c r="I10" s="40">
        <v>97.3988417</v>
      </c>
      <c r="J10" s="40">
        <v>114.6655884</v>
      </c>
      <c r="K10" s="40">
        <v>101.6780259</v>
      </c>
      <c r="L10" s="40">
        <v>113.597245</v>
      </c>
      <c r="M10" s="40">
        <v>109.2863208</v>
      </c>
      <c r="N10" s="40">
        <v>110.6727558</v>
      </c>
      <c r="O10" s="40">
        <v>108.6991859</v>
      </c>
      <c r="P10" s="40">
        <v>105.4077056</v>
      </c>
      <c r="Q10" s="40">
        <v>122.2918744</v>
      </c>
      <c r="R10" s="40">
        <v>119.2211452</v>
      </c>
      <c r="S10" s="40">
        <v>128.0917941</v>
      </c>
      <c r="T10" s="41">
        <v>130.129444</v>
      </c>
      <c r="U10" s="48"/>
      <c r="V10" s="44">
        <v>122.3817358</v>
      </c>
      <c r="W10" s="40">
        <v>125.3633832</v>
      </c>
      <c r="X10" s="40">
        <v>113.2995549</v>
      </c>
      <c r="Y10" s="40">
        <v>115.783745</v>
      </c>
      <c r="Z10" s="40">
        <v>129.8680301</v>
      </c>
      <c r="AA10" s="40">
        <v>124.4756239</v>
      </c>
      <c r="AB10" s="40">
        <v>104.173489</v>
      </c>
      <c r="AC10" s="40">
        <v>126.5842812</v>
      </c>
      <c r="AD10" s="40">
        <v>129.4499542</v>
      </c>
      <c r="AE10" s="40">
        <v>126.8973059</v>
      </c>
      <c r="AF10" s="40">
        <v>115.968755</v>
      </c>
      <c r="AG10" s="40">
        <v>128.1291146</v>
      </c>
      <c r="AH10" s="40">
        <v>130.4751198</v>
      </c>
      <c r="AI10" s="40">
        <v>133.5684309</v>
      </c>
      <c r="AJ10" s="40">
        <v>116.9588003</v>
      </c>
      <c r="AK10" s="40">
        <v>135.0997409</v>
      </c>
      <c r="AL10" s="40">
        <v>133.4832918</v>
      </c>
      <c r="AM10" s="40">
        <v>148.1570381</v>
      </c>
      <c r="AN10" s="40">
        <v>121.1434908</v>
      </c>
      <c r="AO10" s="40">
        <v>140.5444644</v>
      </c>
      <c r="AP10" s="40">
        <v>147.0773934</v>
      </c>
      <c r="AQ10" s="40">
        <v>139.4940053</v>
      </c>
      <c r="AR10" s="40">
        <v>120.7042152</v>
      </c>
      <c r="AS10" s="40">
        <v>134.5429978</v>
      </c>
      <c r="AT10" s="40">
        <v>149.3802768</v>
      </c>
      <c r="AU10" s="40">
        <v>149.9661179</v>
      </c>
      <c r="AV10" s="40">
        <v>122.7354139</v>
      </c>
      <c r="AW10" s="40">
        <v>138.8167992</v>
      </c>
      <c r="AX10" s="40">
        <v>139.3587322</v>
      </c>
      <c r="AY10" s="40">
        <v>147.166067</v>
      </c>
      <c r="AZ10" s="40">
        <v>126.104071</v>
      </c>
    </row>
    <row r="11" spans="1:52" ht="12.75">
      <c r="A11" s="10" t="s">
        <v>0</v>
      </c>
      <c r="B11" s="40">
        <v>29.1966668</v>
      </c>
      <c r="C11" s="40">
        <v>22.3667848</v>
      </c>
      <c r="D11" s="40">
        <v>25.2537949</v>
      </c>
      <c r="E11" s="40">
        <v>30.0318101</v>
      </c>
      <c r="F11" s="40">
        <v>29.6084934</v>
      </c>
      <c r="G11" s="40">
        <v>26.4642689</v>
      </c>
      <c r="H11" s="40">
        <v>26.2812162</v>
      </c>
      <c r="I11" s="40">
        <v>26.0367248</v>
      </c>
      <c r="J11" s="40">
        <v>32.9257069</v>
      </c>
      <c r="K11" s="40">
        <v>24.2716454</v>
      </c>
      <c r="L11" s="40">
        <v>29.2394874</v>
      </c>
      <c r="M11" s="40">
        <v>26.8876208</v>
      </c>
      <c r="N11" s="40">
        <v>30.9436207</v>
      </c>
      <c r="O11" s="40">
        <v>33.0325661</v>
      </c>
      <c r="P11" s="40">
        <v>34.2847648</v>
      </c>
      <c r="Q11" s="40">
        <v>35.9520721</v>
      </c>
      <c r="R11" s="40">
        <v>31.697343</v>
      </c>
      <c r="S11" s="40">
        <v>35.6018195</v>
      </c>
      <c r="T11" s="41">
        <v>39.9387385</v>
      </c>
      <c r="U11" s="48"/>
      <c r="V11" s="44">
        <v>32.9507133</v>
      </c>
      <c r="W11" s="40">
        <v>34.7061857</v>
      </c>
      <c r="X11" s="40">
        <v>45.9069958</v>
      </c>
      <c r="Y11" s="40">
        <v>40.6494645</v>
      </c>
      <c r="Z11" s="40">
        <v>44.5150097</v>
      </c>
      <c r="AA11" s="40">
        <v>41.6988131</v>
      </c>
      <c r="AB11" s="40">
        <v>45.5580188</v>
      </c>
      <c r="AC11" s="40">
        <v>39.2261522</v>
      </c>
      <c r="AD11" s="40">
        <v>54.1596853</v>
      </c>
      <c r="AE11" s="40">
        <v>50.1530911</v>
      </c>
      <c r="AF11" s="40">
        <v>52.3378566</v>
      </c>
      <c r="AG11" s="40">
        <v>38.8824326</v>
      </c>
      <c r="AH11" s="40">
        <v>47.9327508</v>
      </c>
      <c r="AI11" s="40">
        <v>45.6253504</v>
      </c>
      <c r="AJ11" s="40">
        <v>43.4115167</v>
      </c>
      <c r="AK11" s="40">
        <v>45.3656458</v>
      </c>
      <c r="AL11" s="40">
        <v>56.5639839</v>
      </c>
      <c r="AM11" s="40">
        <v>57.2407454</v>
      </c>
      <c r="AN11" s="40">
        <v>45.1814815</v>
      </c>
      <c r="AO11" s="40">
        <v>56.6582495</v>
      </c>
      <c r="AP11" s="40">
        <v>66.2428761</v>
      </c>
      <c r="AQ11" s="40">
        <v>57.3403755</v>
      </c>
      <c r="AR11" s="40">
        <v>52.979439</v>
      </c>
      <c r="AS11" s="40">
        <v>43.3141108</v>
      </c>
      <c r="AT11" s="40">
        <v>53.8722742</v>
      </c>
      <c r="AU11" s="40">
        <v>55.4795382</v>
      </c>
      <c r="AV11" s="40">
        <v>50.586209</v>
      </c>
      <c r="AW11" s="40">
        <v>57.2403425</v>
      </c>
      <c r="AX11" s="40">
        <v>49.7481403</v>
      </c>
      <c r="AY11" s="40">
        <v>54.4624127</v>
      </c>
      <c r="AZ11" s="40">
        <v>54.6963898</v>
      </c>
    </row>
    <row r="12" spans="1:52" ht="12.75">
      <c r="A12" s="10" t="s">
        <v>1</v>
      </c>
      <c r="B12" s="40">
        <v>70.316614</v>
      </c>
      <c r="C12" s="40">
        <v>59.3422155</v>
      </c>
      <c r="D12" s="40">
        <v>72.6710783</v>
      </c>
      <c r="E12" s="40">
        <v>71.373364</v>
      </c>
      <c r="F12" s="40">
        <v>55.3689553</v>
      </c>
      <c r="G12" s="40">
        <v>68.6105635</v>
      </c>
      <c r="H12" s="40">
        <v>61.4655678</v>
      </c>
      <c r="I12" s="40">
        <v>71.3621169</v>
      </c>
      <c r="J12" s="40">
        <v>81.7398815</v>
      </c>
      <c r="K12" s="40">
        <v>77.4063804</v>
      </c>
      <c r="L12" s="40">
        <v>84.3577576</v>
      </c>
      <c r="M12" s="40">
        <v>82.3987</v>
      </c>
      <c r="N12" s="40">
        <v>79.7291351</v>
      </c>
      <c r="O12" s="40">
        <v>75.6666198</v>
      </c>
      <c r="P12" s="40">
        <v>71.1229408</v>
      </c>
      <c r="Q12" s="40">
        <v>86.3398023</v>
      </c>
      <c r="R12" s="40">
        <v>87.5238023</v>
      </c>
      <c r="S12" s="40">
        <v>92.4899745</v>
      </c>
      <c r="T12" s="41">
        <v>90.1907055</v>
      </c>
      <c r="U12" s="48"/>
      <c r="V12" s="44">
        <v>89.4310225</v>
      </c>
      <c r="W12" s="40">
        <v>90.6571975</v>
      </c>
      <c r="X12" s="40">
        <v>67.3925591</v>
      </c>
      <c r="Y12" s="40">
        <v>75.1342805</v>
      </c>
      <c r="Z12" s="40">
        <v>85.3530205</v>
      </c>
      <c r="AA12" s="40">
        <v>82.7768108</v>
      </c>
      <c r="AB12" s="40">
        <v>58.6154702</v>
      </c>
      <c r="AC12" s="40">
        <v>87.358129</v>
      </c>
      <c r="AD12" s="40">
        <v>75.2902689</v>
      </c>
      <c r="AE12" s="40">
        <v>76.7442148</v>
      </c>
      <c r="AF12" s="40">
        <v>63.6308984</v>
      </c>
      <c r="AG12" s="40">
        <v>89.2466819</v>
      </c>
      <c r="AH12" s="40">
        <v>82.542369</v>
      </c>
      <c r="AI12" s="40">
        <v>87.9430805</v>
      </c>
      <c r="AJ12" s="40">
        <v>73.5472836</v>
      </c>
      <c r="AK12" s="40">
        <v>89.7340951</v>
      </c>
      <c r="AL12" s="40">
        <v>76.919308</v>
      </c>
      <c r="AM12" s="40">
        <v>90.9162927</v>
      </c>
      <c r="AN12" s="40">
        <v>75.9620093</v>
      </c>
      <c r="AO12" s="40">
        <v>83.8862149</v>
      </c>
      <c r="AP12" s="40">
        <v>80.8345173</v>
      </c>
      <c r="AQ12" s="40">
        <v>82.1536298</v>
      </c>
      <c r="AR12" s="40">
        <v>67.7247763</v>
      </c>
      <c r="AS12" s="40">
        <v>91.228887</v>
      </c>
      <c r="AT12" s="40">
        <v>95.5080027</v>
      </c>
      <c r="AU12" s="40">
        <v>94.4865797</v>
      </c>
      <c r="AV12" s="40">
        <v>72.1492049</v>
      </c>
      <c r="AW12" s="40">
        <v>81.5764568</v>
      </c>
      <c r="AX12" s="40">
        <v>89.6105919</v>
      </c>
      <c r="AY12" s="40">
        <v>92.7036543</v>
      </c>
      <c r="AZ12" s="40">
        <v>71.4076811</v>
      </c>
    </row>
    <row r="13" spans="1:52" ht="12.75">
      <c r="A13" s="6" t="s">
        <v>14</v>
      </c>
      <c r="B13" s="37">
        <v>1350.0815847</v>
      </c>
      <c r="C13" s="37">
        <v>1379.6016215</v>
      </c>
      <c r="D13" s="37">
        <v>1371.0275758</v>
      </c>
      <c r="E13" s="37">
        <v>1378.675215</v>
      </c>
      <c r="F13" s="37">
        <v>1425.9374942</v>
      </c>
      <c r="G13" s="37">
        <v>1416.860959</v>
      </c>
      <c r="H13" s="37">
        <v>1422.1167098</v>
      </c>
      <c r="I13" s="37">
        <v>1446.1111554</v>
      </c>
      <c r="J13" s="37">
        <v>1444.8786709</v>
      </c>
      <c r="K13" s="37">
        <v>1435.4540132</v>
      </c>
      <c r="L13" s="37">
        <v>1427.7241604</v>
      </c>
      <c r="M13" s="37">
        <v>1421.6209194</v>
      </c>
      <c r="N13" s="37">
        <v>1394.5281475</v>
      </c>
      <c r="O13" s="37">
        <v>1378.0554095</v>
      </c>
      <c r="P13" s="37">
        <v>1363.6198354</v>
      </c>
      <c r="Q13" s="37">
        <v>1351.4104115</v>
      </c>
      <c r="R13" s="37">
        <v>1348.2861287</v>
      </c>
      <c r="S13" s="37">
        <v>1379.7942134</v>
      </c>
      <c r="T13" s="38">
        <v>1361.5432299</v>
      </c>
      <c r="U13" s="48"/>
      <c r="V13" s="39">
        <v>1324.9136808</v>
      </c>
      <c r="W13" s="37">
        <v>1343.0245139</v>
      </c>
      <c r="X13" s="37">
        <v>1339.7921346</v>
      </c>
      <c r="Y13" s="37">
        <v>1339.7949656</v>
      </c>
      <c r="Z13" s="37">
        <v>1355.9459389</v>
      </c>
      <c r="AA13" s="37">
        <v>1370.3577396</v>
      </c>
      <c r="AB13" s="37">
        <v>1360.0577928</v>
      </c>
      <c r="AC13" s="37">
        <v>1366.7426084</v>
      </c>
      <c r="AD13" s="37">
        <v>1369.9902788</v>
      </c>
      <c r="AE13" s="37">
        <v>1384.4631443</v>
      </c>
      <c r="AF13" s="37">
        <v>1385.601007</v>
      </c>
      <c r="AG13" s="37">
        <v>1379.8332662</v>
      </c>
      <c r="AH13" s="37">
        <v>1376.0549926</v>
      </c>
      <c r="AI13" s="37">
        <v>1387.6917276</v>
      </c>
      <c r="AJ13" s="37">
        <v>1388.2534915</v>
      </c>
      <c r="AK13" s="37">
        <v>1399.354275</v>
      </c>
      <c r="AL13" s="37">
        <v>1389.0139476</v>
      </c>
      <c r="AM13" s="37">
        <v>1427.3430451</v>
      </c>
      <c r="AN13" s="37">
        <v>1428.5093194</v>
      </c>
      <c r="AO13" s="37">
        <v>1440.0856281</v>
      </c>
      <c r="AP13" s="37">
        <v>1450.4291138</v>
      </c>
      <c r="AQ13" s="37">
        <v>1461.9664049</v>
      </c>
      <c r="AR13" s="37">
        <v>1451.5021348</v>
      </c>
      <c r="AS13" s="37">
        <v>1476.218551</v>
      </c>
      <c r="AT13" s="37">
        <v>1470.078733</v>
      </c>
      <c r="AU13" s="37">
        <v>1478.4728328</v>
      </c>
      <c r="AV13" s="37">
        <v>1477.1236426</v>
      </c>
      <c r="AW13" s="37">
        <v>1497.6753003</v>
      </c>
      <c r="AX13" s="37">
        <v>1486.8931728</v>
      </c>
      <c r="AY13" s="37">
        <v>1501.6365593</v>
      </c>
      <c r="AZ13" s="37">
        <v>1495.8889673</v>
      </c>
    </row>
    <row r="14" spans="1:52" ht="12.75">
      <c r="A14" s="1" t="s">
        <v>4</v>
      </c>
      <c r="B14" s="40">
        <v>1028.8823139</v>
      </c>
      <c r="C14" s="40">
        <v>1034.2150737</v>
      </c>
      <c r="D14" s="40">
        <v>1029.9514636</v>
      </c>
      <c r="E14" s="40">
        <v>1038.1246173</v>
      </c>
      <c r="F14" s="40">
        <v>1062.5231071</v>
      </c>
      <c r="G14" s="40">
        <v>1047.796157</v>
      </c>
      <c r="H14" s="40">
        <v>1037.3800954</v>
      </c>
      <c r="I14" s="40">
        <v>1074.9331707</v>
      </c>
      <c r="J14" s="40">
        <v>1062.7815661</v>
      </c>
      <c r="K14" s="40">
        <v>1045.8154782</v>
      </c>
      <c r="L14" s="40">
        <v>1015.5691637</v>
      </c>
      <c r="M14" s="40">
        <v>1014.5183873</v>
      </c>
      <c r="N14" s="40">
        <v>996.8499937</v>
      </c>
      <c r="O14" s="40">
        <v>978.7830181</v>
      </c>
      <c r="P14" s="40">
        <v>970.8369891</v>
      </c>
      <c r="Q14" s="40">
        <v>959.9761851</v>
      </c>
      <c r="R14" s="40">
        <v>964.5161111</v>
      </c>
      <c r="S14" s="40">
        <v>977.1929536</v>
      </c>
      <c r="T14" s="41">
        <v>953.23966</v>
      </c>
      <c r="U14" s="48"/>
      <c r="V14" s="44">
        <v>917.8593166</v>
      </c>
      <c r="W14" s="40">
        <v>925.7885935</v>
      </c>
      <c r="X14" s="40">
        <v>931.0731753</v>
      </c>
      <c r="Y14" s="40">
        <v>913.2265459</v>
      </c>
      <c r="Z14" s="40">
        <v>937.3803432</v>
      </c>
      <c r="AA14" s="40">
        <v>960.5338838</v>
      </c>
      <c r="AB14" s="40">
        <v>947.4050961</v>
      </c>
      <c r="AC14" s="40">
        <v>941.6502632</v>
      </c>
      <c r="AD14" s="40">
        <v>931.1032196</v>
      </c>
      <c r="AE14" s="40">
        <v>957.2987709</v>
      </c>
      <c r="AF14" s="40">
        <v>971.4530041</v>
      </c>
      <c r="AG14" s="40">
        <v>944.1833851</v>
      </c>
      <c r="AH14" s="40">
        <v>946.9015685</v>
      </c>
      <c r="AI14" s="40">
        <v>969.6818036</v>
      </c>
      <c r="AJ14" s="40">
        <v>966.9229862</v>
      </c>
      <c r="AK14" s="40">
        <v>957.7089418</v>
      </c>
      <c r="AL14" s="40">
        <v>945.8079128</v>
      </c>
      <c r="AM14" s="40">
        <v>964.2067884</v>
      </c>
      <c r="AN14" s="40">
        <v>970.3328715</v>
      </c>
      <c r="AO14" s="40">
        <v>963.7332075</v>
      </c>
      <c r="AP14" s="40">
        <v>969.9707719</v>
      </c>
      <c r="AQ14" s="40">
        <v>1009.2140331</v>
      </c>
      <c r="AR14" s="40">
        <v>1011.4817084</v>
      </c>
      <c r="AS14" s="40">
        <v>1005.6823268</v>
      </c>
      <c r="AT14" s="40">
        <v>997.6498624</v>
      </c>
      <c r="AU14" s="40">
        <v>1017.9080943</v>
      </c>
      <c r="AV14" s="40">
        <v>1013.2218342</v>
      </c>
      <c r="AW14" s="40">
        <v>1018.5618884</v>
      </c>
      <c r="AX14" s="40">
        <v>993.6299667</v>
      </c>
      <c r="AY14" s="40">
        <v>1012.5163317</v>
      </c>
      <c r="AZ14" s="40">
        <v>1024.1279906</v>
      </c>
    </row>
    <row r="15" spans="1:52" ht="12.75">
      <c r="A15" s="1" t="s">
        <v>5</v>
      </c>
      <c r="B15" s="40">
        <v>321.1992708</v>
      </c>
      <c r="C15" s="40">
        <v>345.3865478</v>
      </c>
      <c r="D15" s="40">
        <v>341.0761121</v>
      </c>
      <c r="E15" s="40">
        <v>340.5505977</v>
      </c>
      <c r="F15" s="40">
        <v>363.4143871</v>
      </c>
      <c r="G15" s="40">
        <v>369.064802</v>
      </c>
      <c r="H15" s="40">
        <v>384.7366144</v>
      </c>
      <c r="I15" s="40">
        <v>371.1779847</v>
      </c>
      <c r="J15" s="40">
        <v>382.0971048</v>
      </c>
      <c r="K15" s="40">
        <v>389.6385349</v>
      </c>
      <c r="L15" s="40">
        <v>412.1549967</v>
      </c>
      <c r="M15" s="40">
        <v>407.1025321</v>
      </c>
      <c r="N15" s="40">
        <v>397.6781538</v>
      </c>
      <c r="O15" s="40">
        <v>399.2723914</v>
      </c>
      <c r="P15" s="40">
        <v>392.7828463</v>
      </c>
      <c r="Q15" s="40">
        <v>391.4342265</v>
      </c>
      <c r="R15" s="40">
        <v>383.7700176</v>
      </c>
      <c r="S15" s="40">
        <v>402.6012598</v>
      </c>
      <c r="T15" s="41">
        <v>408.3035699</v>
      </c>
      <c r="U15" s="48"/>
      <c r="V15" s="44">
        <v>407.0543642</v>
      </c>
      <c r="W15" s="40">
        <v>417.2359204</v>
      </c>
      <c r="X15" s="40">
        <v>408.7189593</v>
      </c>
      <c r="Y15" s="40">
        <v>426.5684197</v>
      </c>
      <c r="Z15" s="40">
        <v>418.5655957</v>
      </c>
      <c r="AA15" s="40">
        <v>409.8238558</v>
      </c>
      <c r="AB15" s="40">
        <v>412.6526967</v>
      </c>
      <c r="AC15" s="40">
        <v>425.0923451</v>
      </c>
      <c r="AD15" s="40">
        <v>438.8870592</v>
      </c>
      <c r="AE15" s="40">
        <v>427.1643734</v>
      </c>
      <c r="AF15" s="40">
        <v>414.1480029</v>
      </c>
      <c r="AG15" s="40">
        <v>435.649881</v>
      </c>
      <c r="AH15" s="40">
        <v>429.1534241</v>
      </c>
      <c r="AI15" s="40">
        <v>418.0099241</v>
      </c>
      <c r="AJ15" s="40">
        <v>421.3305053</v>
      </c>
      <c r="AK15" s="40">
        <v>441.6453332</v>
      </c>
      <c r="AL15" s="40">
        <v>443.2060348</v>
      </c>
      <c r="AM15" s="40">
        <v>463.1362567</v>
      </c>
      <c r="AN15" s="40">
        <v>458.1764479</v>
      </c>
      <c r="AO15" s="40">
        <v>476.3524206</v>
      </c>
      <c r="AP15" s="40">
        <v>480.458342</v>
      </c>
      <c r="AQ15" s="40">
        <v>452.7523718</v>
      </c>
      <c r="AR15" s="40">
        <v>440.0204264</v>
      </c>
      <c r="AS15" s="40">
        <v>470.5362242</v>
      </c>
      <c r="AT15" s="40">
        <v>472.4288706</v>
      </c>
      <c r="AU15" s="40">
        <v>460.5647385</v>
      </c>
      <c r="AV15" s="40">
        <v>463.9018084</v>
      </c>
      <c r="AW15" s="40">
        <v>479.1134119</v>
      </c>
      <c r="AX15" s="40">
        <v>493.2632062</v>
      </c>
      <c r="AY15" s="40">
        <v>489.1202276</v>
      </c>
      <c r="AZ15" s="40">
        <v>471.7609767</v>
      </c>
    </row>
    <row r="16" spans="1:52" ht="12.75">
      <c r="A16" s="10" t="s">
        <v>0</v>
      </c>
      <c r="B16" s="40">
        <v>155.9780088</v>
      </c>
      <c r="C16" s="40">
        <v>169.3722478</v>
      </c>
      <c r="D16" s="40">
        <v>166.1534983</v>
      </c>
      <c r="E16" s="40">
        <v>181.0988205</v>
      </c>
      <c r="F16" s="40">
        <v>190.0959076</v>
      </c>
      <c r="G16" s="40">
        <v>191.1481335</v>
      </c>
      <c r="H16" s="40">
        <v>198.2072507</v>
      </c>
      <c r="I16" s="40">
        <v>196.2205862</v>
      </c>
      <c r="J16" s="40">
        <v>204.1729755</v>
      </c>
      <c r="K16" s="40">
        <v>203.8651409</v>
      </c>
      <c r="L16" s="40">
        <v>228.6391686</v>
      </c>
      <c r="M16" s="40">
        <v>216.4981628</v>
      </c>
      <c r="N16" s="40">
        <v>211.5899999</v>
      </c>
      <c r="O16" s="40">
        <v>216.5814444</v>
      </c>
      <c r="P16" s="40">
        <v>218.4001208</v>
      </c>
      <c r="Q16" s="40">
        <v>211.5166327</v>
      </c>
      <c r="R16" s="40">
        <v>215.5284925</v>
      </c>
      <c r="S16" s="40">
        <v>229.9463066</v>
      </c>
      <c r="T16" s="41">
        <v>232.3849084</v>
      </c>
      <c r="U16" s="48"/>
      <c r="V16" s="44">
        <v>240.7912235</v>
      </c>
      <c r="W16" s="40">
        <v>249.8288988</v>
      </c>
      <c r="X16" s="40">
        <v>245.1057249</v>
      </c>
      <c r="Y16" s="40">
        <v>255.748558</v>
      </c>
      <c r="Z16" s="40">
        <v>248.6935992</v>
      </c>
      <c r="AA16" s="40">
        <v>253.0401907</v>
      </c>
      <c r="AB16" s="40">
        <v>250.0264409</v>
      </c>
      <c r="AC16" s="40">
        <v>253.4685757</v>
      </c>
      <c r="AD16" s="40">
        <v>264.6572693</v>
      </c>
      <c r="AE16" s="40">
        <v>249.4815405</v>
      </c>
      <c r="AF16" s="40">
        <v>253.6951409</v>
      </c>
      <c r="AG16" s="40">
        <v>260.7545071</v>
      </c>
      <c r="AH16" s="40">
        <v>255.2028639</v>
      </c>
      <c r="AI16" s="40">
        <v>253.4281568</v>
      </c>
      <c r="AJ16" s="40">
        <v>262.1577853</v>
      </c>
      <c r="AK16" s="40">
        <v>270.7261939</v>
      </c>
      <c r="AL16" s="40">
        <v>274.0833642</v>
      </c>
      <c r="AM16" s="40">
        <v>279.1074276</v>
      </c>
      <c r="AN16" s="40">
        <v>284.1054437</v>
      </c>
      <c r="AO16" s="40">
        <v>293.8578195</v>
      </c>
      <c r="AP16" s="40">
        <v>297.1251175</v>
      </c>
      <c r="AQ16" s="40">
        <v>283.335404</v>
      </c>
      <c r="AR16" s="40">
        <v>290.0357395</v>
      </c>
      <c r="AS16" s="40">
        <v>307.366139</v>
      </c>
      <c r="AT16" s="40">
        <v>303.4704354</v>
      </c>
      <c r="AU16" s="40">
        <v>290.6938269</v>
      </c>
      <c r="AV16" s="40">
        <v>300.2671296</v>
      </c>
      <c r="AW16" s="40">
        <v>306.4534896</v>
      </c>
      <c r="AX16" s="40">
        <v>314.1238115</v>
      </c>
      <c r="AY16" s="40">
        <v>313.3105456</v>
      </c>
      <c r="AZ16" s="40">
        <v>303.8448455</v>
      </c>
    </row>
    <row r="17" spans="1:52" ht="12.75">
      <c r="A17" s="10" t="s">
        <v>1</v>
      </c>
      <c r="B17" s="40">
        <v>165.221262</v>
      </c>
      <c r="C17" s="40">
        <v>176.0143</v>
      </c>
      <c r="D17" s="40">
        <v>174.9226139</v>
      </c>
      <c r="E17" s="40">
        <v>159.4517771</v>
      </c>
      <c r="F17" s="40">
        <v>173.3184795</v>
      </c>
      <c r="G17" s="40">
        <v>177.9166685</v>
      </c>
      <c r="H17" s="40">
        <v>186.5293637</v>
      </c>
      <c r="I17" s="40">
        <v>174.9573985</v>
      </c>
      <c r="J17" s="40">
        <v>177.9241292</v>
      </c>
      <c r="K17" s="40">
        <v>185.773394</v>
      </c>
      <c r="L17" s="40">
        <v>183.5158281</v>
      </c>
      <c r="M17" s="40">
        <v>190.6043694</v>
      </c>
      <c r="N17" s="40">
        <v>186.088154</v>
      </c>
      <c r="O17" s="40">
        <v>182.690947</v>
      </c>
      <c r="P17" s="40">
        <v>174.3827255</v>
      </c>
      <c r="Q17" s="40">
        <v>179.9175937</v>
      </c>
      <c r="R17" s="40">
        <v>168.241525</v>
      </c>
      <c r="S17" s="40">
        <v>172.6549531</v>
      </c>
      <c r="T17" s="41">
        <v>175.9186615</v>
      </c>
      <c r="U17" s="48"/>
      <c r="V17" s="44">
        <v>166.2631407</v>
      </c>
      <c r="W17" s="40">
        <v>167.4070216</v>
      </c>
      <c r="X17" s="40">
        <v>163.6132343</v>
      </c>
      <c r="Y17" s="40">
        <v>170.8198617</v>
      </c>
      <c r="Z17" s="40">
        <v>169.8719965</v>
      </c>
      <c r="AA17" s="40">
        <v>156.7836651</v>
      </c>
      <c r="AB17" s="40">
        <v>162.6262557</v>
      </c>
      <c r="AC17" s="40">
        <v>171.6237694</v>
      </c>
      <c r="AD17" s="40">
        <v>174.2297899</v>
      </c>
      <c r="AE17" s="40">
        <v>177.6828329</v>
      </c>
      <c r="AF17" s="40">
        <v>160.452862</v>
      </c>
      <c r="AG17" s="40">
        <v>174.895374</v>
      </c>
      <c r="AH17" s="40">
        <v>173.9505602</v>
      </c>
      <c r="AI17" s="40">
        <v>164.5817673</v>
      </c>
      <c r="AJ17" s="40">
        <v>159.17272</v>
      </c>
      <c r="AK17" s="40">
        <v>170.9191393</v>
      </c>
      <c r="AL17" s="40">
        <v>169.1226705</v>
      </c>
      <c r="AM17" s="40">
        <v>184.0288291</v>
      </c>
      <c r="AN17" s="40">
        <v>174.0710042</v>
      </c>
      <c r="AO17" s="40">
        <v>182.4946011</v>
      </c>
      <c r="AP17" s="40">
        <v>183.3332244</v>
      </c>
      <c r="AQ17" s="40">
        <v>169.4169678</v>
      </c>
      <c r="AR17" s="40">
        <v>149.9846869</v>
      </c>
      <c r="AS17" s="40">
        <v>163.1700852</v>
      </c>
      <c r="AT17" s="40">
        <v>168.9584352</v>
      </c>
      <c r="AU17" s="40">
        <v>169.8709116</v>
      </c>
      <c r="AV17" s="40">
        <v>163.6346788</v>
      </c>
      <c r="AW17" s="40">
        <v>172.6599222</v>
      </c>
      <c r="AX17" s="40">
        <v>179.1393947</v>
      </c>
      <c r="AY17" s="40">
        <v>175.8096819</v>
      </c>
      <c r="AZ17" s="40">
        <v>167.9161312</v>
      </c>
    </row>
    <row r="18" spans="1:52" ht="12.75">
      <c r="A18" s="6" t="s">
        <v>15</v>
      </c>
      <c r="B18" s="37">
        <v>1187.3582703</v>
      </c>
      <c r="C18" s="37">
        <v>1202.0716876</v>
      </c>
      <c r="D18" s="37">
        <v>1215.7143807</v>
      </c>
      <c r="E18" s="37">
        <v>1229.4521811</v>
      </c>
      <c r="F18" s="37">
        <v>1244.5980298</v>
      </c>
      <c r="G18" s="37">
        <v>1268.1768397</v>
      </c>
      <c r="H18" s="37">
        <v>1262.733831</v>
      </c>
      <c r="I18" s="37">
        <v>1286.9210065</v>
      </c>
      <c r="J18" s="37">
        <v>1293.6912299</v>
      </c>
      <c r="K18" s="37">
        <v>1312.1295861</v>
      </c>
      <c r="L18" s="37">
        <v>1342.0089347</v>
      </c>
      <c r="M18" s="37">
        <v>1364.1830667</v>
      </c>
      <c r="N18" s="37">
        <v>1368.0573317</v>
      </c>
      <c r="O18" s="37">
        <v>1388.3288142</v>
      </c>
      <c r="P18" s="37">
        <v>1423.7758893</v>
      </c>
      <c r="Q18" s="37">
        <v>1449.889091</v>
      </c>
      <c r="R18" s="37">
        <v>1495.1931703</v>
      </c>
      <c r="S18" s="37">
        <v>1534.8500086</v>
      </c>
      <c r="T18" s="38">
        <v>1579.1191253</v>
      </c>
      <c r="U18" s="48"/>
      <c r="V18" s="39">
        <v>1535.8033135</v>
      </c>
      <c r="W18" s="37">
        <v>1547.6542992</v>
      </c>
      <c r="X18" s="37">
        <v>1558.0821689</v>
      </c>
      <c r="Y18" s="37">
        <v>1563.5077964</v>
      </c>
      <c r="Z18" s="37">
        <v>1568.3560666</v>
      </c>
      <c r="AA18" s="37">
        <v>1579.2736708</v>
      </c>
      <c r="AB18" s="37">
        <v>1580.5427902</v>
      </c>
      <c r="AC18" s="37">
        <v>1595.0010523</v>
      </c>
      <c r="AD18" s="37">
        <v>1596.2657807</v>
      </c>
      <c r="AE18" s="37">
        <v>1601.2988643</v>
      </c>
      <c r="AF18" s="37">
        <v>1607.072004</v>
      </c>
      <c r="AG18" s="37">
        <v>1613.0421522</v>
      </c>
      <c r="AH18" s="37">
        <v>1588.1469064</v>
      </c>
      <c r="AI18" s="37">
        <v>1601.1744855</v>
      </c>
      <c r="AJ18" s="37">
        <v>1612.7974893</v>
      </c>
      <c r="AK18" s="37">
        <v>1624.9024007</v>
      </c>
      <c r="AL18" s="37">
        <v>1613.9258751</v>
      </c>
      <c r="AM18" s="37">
        <v>1613.3656372</v>
      </c>
      <c r="AN18" s="37">
        <v>1620.8766066</v>
      </c>
      <c r="AO18" s="37">
        <v>1645.3408368</v>
      </c>
      <c r="AP18" s="37">
        <v>1630.6443519</v>
      </c>
      <c r="AQ18" s="37">
        <v>1625.1409635</v>
      </c>
      <c r="AR18" s="37">
        <v>1625.9811369</v>
      </c>
      <c r="AS18" s="37">
        <v>1636.3947361</v>
      </c>
      <c r="AT18" s="37">
        <v>1635.0373816</v>
      </c>
      <c r="AU18" s="37">
        <v>1626.3742741</v>
      </c>
      <c r="AV18" s="37">
        <v>1624.383808</v>
      </c>
      <c r="AW18" s="37">
        <v>1625.7323557</v>
      </c>
      <c r="AX18" s="37">
        <v>1613.0075608</v>
      </c>
      <c r="AY18" s="37">
        <v>1621.2465992</v>
      </c>
      <c r="AZ18" s="37">
        <v>1618.4924959</v>
      </c>
    </row>
    <row r="19" spans="1:52" ht="12.75">
      <c r="A19" s="1" t="s">
        <v>4</v>
      </c>
      <c r="B19" s="40">
        <v>869.2962596</v>
      </c>
      <c r="C19" s="40">
        <v>850.342014</v>
      </c>
      <c r="D19" s="40">
        <v>856.6051706</v>
      </c>
      <c r="E19" s="40">
        <v>869.8973421</v>
      </c>
      <c r="F19" s="40">
        <v>878.114009</v>
      </c>
      <c r="G19" s="40">
        <v>903.5361118</v>
      </c>
      <c r="H19" s="40">
        <v>877.8735858</v>
      </c>
      <c r="I19" s="40">
        <v>887.6765369</v>
      </c>
      <c r="J19" s="40">
        <v>898.6038819</v>
      </c>
      <c r="K19" s="40">
        <v>904.3522217</v>
      </c>
      <c r="L19" s="40">
        <v>911.8250575</v>
      </c>
      <c r="M19" s="40">
        <v>916.5271714</v>
      </c>
      <c r="N19" s="40">
        <v>906.402062</v>
      </c>
      <c r="O19" s="40">
        <v>910.5495871</v>
      </c>
      <c r="P19" s="40">
        <v>938.0372595</v>
      </c>
      <c r="Q19" s="40">
        <v>951.3924168</v>
      </c>
      <c r="R19" s="40">
        <v>968.3289438</v>
      </c>
      <c r="S19" s="40">
        <v>988.1109336</v>
      </c>
      <c r="T19" s="41">
        <v>1016.9763957</v>
      </c>
      <c r="U19" s="48"/>
      <c r="V19" s="44">
        <v>987.9841854</v>
      </c>
      <c r="W19" s="40">
        <v>993.7987314</v>
      </c>
      <c r="X19" s="40">
        <v>998.1817446</v>
      </c>
      <c r="Y19" s="40">
        <v>984.5777727</v>
      </c>
      <c r="Z19" s="40">
        <v>992.3347941</v>
      </c>
      <c r="AA19" s="40">
        <v>1014.9040647</v>
      </c>
      <c r="AB19" s="40">
        <v>1018.0635071</v>
      </c>
      <c r="AC19" s="40">
        <v>1015.9990348</v>
      </c>
      <c r="AD19" s="40">
        <v>1020.2744269</v>
      </c>
      <c r="AE19" s="40">
        <v>1019.336708</v>
      </c>
      <c r="AF19" s="40">
        <v>1020.2617674</v>
      </c>
      <c r="AG19" s="40">
        <v>1025.4463355</v>
      </c>
      <c r="AH19" s="40">
        <v>1005.1780522</v>
      </c>
      <c r="AI19" s="40">
        <v>1014.6423795</v>
      </c>
      <c r="AJ19" s="40">
        <v>1023.8305703</v>
      </c>
      <c r="AK19" s="40">
        <v>1016.9585739</v>
      </c>
      <c r="AL19" s="40">
        <v>1006.6068089</v>
      </c>
      <c r="AM19" s="40">
        <v>1005.8708048</v>
      </c>
      <c r="AN19" s="40">
        <v>1015.8896972</v>
      </c>
      <c r="AO19" s="40">
        <v>1031.3607957</v>
      </c>
      <c r="AP19" s="40">
        <v>1007.6228105</v>
      </c>
      <c r="AQ19" s="40">
        <v>1000.6546932</v>
      </c>
      <c r="AR19" s="40">
        <v>1014.191769</v>
      </c>
      <c r="AS19" s="40">
        <v>1032.1651477</v>
      </c>
      <c r="AT19" s="40">
        <v>1011.009825</v>
      </c>
      <c r="AU19" s="40">
        <v>1010.7874636</v>
      </c>
      <c r="AV19" s="40">
        <v>1018.2298728</v>
      </c>
      <c r="AW19" s="40">
        <v>1007.7872582</v>
      </c>
      <c r="AX19" s="40">
        <v>1000.9471765</v>
      </c>
      <c r="AY19" s="40">
        <v>1024.812811</v>
      </c>
      <c r="AZ19" s="40">
        <v>1022.5568514</v>
      </c>
    </row>
    <row r="20" spans="1:52" ht="12.75">
      <c r="A20" s="1" t="s">
        <v>5</v>
      </c>
      <c r="B20" s="40">
        <v>318.0620107</v>
      </c>
      <c r="C20" s="40">
        <v>351.7296737</v>
      </c>
      <c r="D20" s="40">
        <v>359.1092101</v>
      </c>
      <c r="E20" s="40">
        <v>359.554839</v>
      </c>
      <c r="F20" s="40">
        <v>366.4840208</v>
      </c>
      <c r="G20" s="40">
        <v>364.6407279</v>
      </c>
      <c r="H20" s="40">
        <v>384.8602452</v>
      </c>
      <c r="I20" s="40">
        <v>399.2444696</v>
      </c>
      <c r="J20" s="40">
        <v>395.087348</v>
      </c>
      <c r="K20" s="40">
        <v>407.7773644</v>
      </c>
      <c r="L20" s="40">
        <v>430.1838772</v>
      </c>
      <c r="M20" s="40">
        <v>447.6558953</v>
      </c>
      <c r="N20" s="40">
        <v>461.6552697</v>
      </c>
      <c r="O20" s="40">
        <v>477.7792271</v>
      </c>
      <c r="P20" s="40">
        <v>485.7386298</v>
      </c>
      <c r="Q20" s="40">
        <v>498.4966742</v>
      </c>
      <c r="R20" s="40">
        <v>526.8642264</v>
      </c>
      <c r="S20" s="40">
        <v>546.739075</v>
      </c>
      <c r="T20" s="41">
        <v>562.1427296</v>
      </c>
      <c r="U20" s="48"/>
      <c r="V20" s="44">
        <v>547.8191281</v>
      </c>
      <c r="W20" s="40">
        <v>553.8555679</v>
      </c>
      <c r="X20" s="40">
        <v>559.9004243</v>
      </c>
      <c r="Y20" s="40">
        <v>578.9300236</v>
      </c>
      <c r="Z20" s="40">
        <v>576.0212725</v>
      </c>
      <c r="AA20" s="40">
        <v>564.3696062</v>
      </c>
      <c r="AB20" s="40">
        <v>562.4792831</v>
      </c>
      <c r="AC20" s="40">
        <v>579.0020175</v>
      </c>
      <c r="AD20" s="40">
        <v>575.9913538</v>
      </c>
      <c r="AE20" s="40">
        <v>581.9621564</v>
      </c>
      <c r="AF20" s="40">
        <v>586.8102366</v>
      </c>
      <c r="AG20" s="40">
        <v>587.5958167</v>
      </c>
      <c r="AH20" s="40">
        <v>582.9688542</v>
      </c>
      <c r="AI20" s="40">
        <v>586.5321061</v>
      </c>
      <c r="AJ20" s="40">
        <v>588.966919</v>
      </c>
      <c r="AK20" s="40">
        <v>607.9438267</v>
      </c>
      <c r="AL20" s="40">
        <v>607.3190662</v>
      </c>
      <c r="AM20" s="40">
        <v>607.4948324</v>
      </c>
      <c r="AN20" s="40">
        <v>604.9869094</v>
      </c>
      <c r="AO20" s="40">
        <v>613.9800411</v>
      </c>
      <c r="AP20" s="40">
        <v>623.0215414</v>
      </c>
      <c r="AQ20" s="40">
        <v>624.4862703</v>
      </c>
      <c r="AR20" s="40">
        <v>611.7893678</v>
      </c>
      <c r="AS20" s="40">
        <v>604.2295883</v>
      </c>
      <c r="AT20" s="40">
        <v>624.0275566</v>
      </c>
      <c r="AU20" s="40">
        <v>615.5868105</v>
      </c>
      <c r="AV20" s="40">
        <v>606.1539351</v>
      </c>
      <c r="AW20" s="40">
        <v>617.9450975</v>
      </c>
      <c r="AX20" s="40">
        <v>612.0603842</v>
      </c>
      <c r="AY20" s="40">
        <v>596.4337883</v>
      </c>
      <c r="AZ20" s="40">
        <v>595.9356446</v>
      </c>
    </row>
    <row r="21" spans="1:52" ht="12.75">
      <c r="A21" s="10" t="s">
        <v>0</v>
      </c>
      <c r="B21" s="40">
        <v>162.4336437</v>
      </c>
      <c r="C21" s="40">
        <v>176.5157935</v>
      </c>
      <c r="D21" s="40">
        <v>180.0904391</v>
      </c>
      <c r="E21" s="40">
        <v>182.9244884</v>
      </c>
      <c r="F21" s="40">
        <v>208.1061375</v>
      </c>
      <c r="G21" s="40">
        <v>203.0266295</v>
      </c>
      <c r="H21" s="40">
        <v>214.1881802</v>
      </c>
      <c r="I21" s="40">
        <v>223.7736293</v>
      </c>
      <c r="J21" s="40">
        <v>231.7933149</v>
      </c>
      <c r="K21" s="40">
        <v>243.148735</v>
      </c>
      <c r="L21" s="40">
        <v>255.389557</v>
      </c>
      <c r="M21" s="40">
        <v>262.7532062</v>
      </c>
      <c r="N21" s="40">
        <v>271.2291791</v>
      </c>
      <c r="O21" s="40">
        <v>290.9757466</v>
      </c>
      <c r="P21" s="40">
        <v>292.6062548</v>
      </c>
      <c r="Q21" s="40">
        <v>302.6910729</v>
      </c>
      <c r="R21" s="40">
        <v>327.4130802</v>
      </c>
      <c r="S21" s="40">
        <v>344.33678629999997</v>
      </c>
      <c r="T21" s="41">
        <v>342.3768512</v>
      </c>
      <c r="U21" s="48"/>
      <c r="V21" s="44">
        <v>343.4551126</v>
      </c>
      <c r="W21" s="40">
        <v>346.7573023</v>
      </c>
      <c r="X21" s="40">
        <v>354.6065335</v>
      </c>
      <c r="Y21" s="40">
        <v>370.1389253</v>
      </c>
      <c r="Z21" s="40">
        <v>372.8287332</v>
      </c>
      <c r="AA21" s="40">
        <v>356.6702612</v>
      </c>
      <c r="AB21" s="40">
        <v>356.2500182</v>
      </c>
      <c r="AC21" s="40">
        <v>366.3182058</v>
      </c>
      <c r="AD21" s="40">
        <v>375.379185</v>
      </c>
      <c r="AE21" s="40">
        <v>371.2575885</v>
      </c>
      <c r="AF21" s="40">
        <v>374.6429348</v>
      </c>
      <c r="AG21" s="40">
        <v>376.3737005</v>
      </c>
      <c r="AH21" s="40">
        <v>382.2221787</v>
      </c>
      <c r="AI21" s="40">
        <v>383.7323954</v>
      </c>
      <c r="AJ21" s="40">
        <v>383.6068406</v>
      </c>
      <c r="AK21" s="40">
        <v>393.8297348</v>
      </c>
      <c r="AL21" s="40">
        <v>400.6822686</v>
      </c>
      <c r="AM21" s="40">
        <v>404.722455</v>
      </c>
      <c r="AN21" s="40">
        <v>396.5680993</v>
      </c>
      <c r="AO21" s="40">
        <v>396.4997966</v>
      </c>
      <c r="AP21" s="40">
        <v>407.3397709</v>
      </c>
      <c r="AQ21" s="40">
        <v>400.3929294</v>
      </c>
      <c r="AR21" s="40">
        <v>406.4714861</v>
      </c>
      <c r="AS21" s="40">
        <v>399.1405526</v>
      </c>
      <c r="AT21" s="40">
        <v>405.1742291</v>
      </c>
      <c r="AU21" s="40">
        <v>401.9050232</v>
      </c>
      <c r="AV21" s="40">
        <v>404.7378426</v>
      </c>
      <c r="AW21" s="40">
        <v>411.9246728</v>
      </c>
      <c r="AX21" s="40">
        <v>407.7465468</v>
      </c>
      <c r="AY21" s="40">
        <v>390.3505096</v>
      </c>
      <c r="AZ21" s="40">
        <v>400.510764</v>
      </c>
    </row>
    <row r="22" spans="1:52" ht="12.75">
      <c r="A22" s="10" t="s">
        <v>1</v>
      </c>
      <c r="B22" s="40">
        <v>155.628367</v>
      </c>
      <c r="C22" s="40">
        <v>175.2138801</v>
      </c>
      <c r="D22" s="40">
        <v>179.0187711</v>
      </c>
      <c r="E22" s="40">
        <v>176.6303506</v>
      </c>
      <c r="F22" s="40">
        <v>158.3778833</v>
      </c>
      <c r="G22" s="40">
        <v>161.6140985</v>
      </c>
      <c r="H22" s="40">
        <v>170.672065</v>
      </c>
      <c r="I22" s="40">
        <v>175.4708403</v>
      </c>
      <c r="J22" s="40">
        <v>163.294033</v>
      </c>
      <c r="K22" s="40">
        <v>164.6286293</v>
      </c>
      <c r="L22" s="40">
        <v>174.7943202</v>
      </c>
      <c r="M22" s="40">
        <v>184.902689</v>
      </c>
      <c r="N22" s="40">
        <v>190.4260906</v>
      </c>
      <c r="O22" s="40">
        <v>186.8034805</v>
      </c>
      <c r="P22" s="40">
        <v>193.132375</v>
      </c>
      <c r="Q22" s="40">
        <v>195.8056014</v>
      </c>
      <c r="R22" s="40">
        <v>199.4511463</v>
      </c>
      <c r="S22" s="40">
        <v>202.4022887</v>
      </c>
      <c r="T22" s="41">
        <v>219.7658784</v>
      </c>
      <c r="U22" s="48"/>
      <c r="V22" s="44">
        <v>204.3640155</v>
      </c>
      <c r="W22" s="40">
        <v>207.0982656</v>
      </c>
      <c r="X22" s="40">
        <v>205.2938908</v>
      </c>
      <c r="Y22" s="40">
        <v>208.7910984</v>
      </c>
      <c r="Z22" s="40">
        <v>203.1925393</v>
      </c>
      <c r="AA22" s="40">
        <v>207.6993449</v>
      </c>
      <c r="AB22" s="40">
        <v>206.2292649</v>
      </c>
      <c r="AC22" s="40">
        <v>212.6838117</v>
      </c>
      <c r="AD22" s="40">
        <v>200.6121689</v>
      </c>
      <c r="AE22" s="40">
        <v>210.7045678</v>
      </c>
      <c r="AF22" s="40">
        <v>212.1673019</v>
      </c>
      <c r="AG22" s="40">
        <v>211.2221162</v>
      </c>
      <c r="AH22" s="40">
        <v>200.7466755</v>
      </c>
      <c r="AI22" s="40">
        <v>202.7997106</v>
      </c>
      <c r="AJ22" s="40">
        <v>205.3600784</v>
      </c>
      <c r="AK22" s="40">
        <v>214.1140919</v>
      </c>
      <c r="AL22" s="40">
        <v>206.6367976</v>
      </c>
      <c r="AM22" s="40">
        <v>202.7723774</v>
      </c>
      <c r="AN22" s="40">
        <v>208.4188101</v>
      </c>
      <c r="AO22" s="40">
        <v>217.4802445</v>
      </c>
      <c r="AP22" s="40">
        <v>215.6817705</v>
      </c>
      <c r="AQ22" s="40">
        <v>224.0933409</v>
      </c>
      <c r="AR22" s="40">
        <v>205.3178817</v>
      </c>
      <c r="AS22" s="40">
        <v>205.0890358</v>
      </c>
      <c r="AT22" s="40">
        <v>218.8533275</v>
      </c>
      <c r="AU22" s="40">
        <v>213.6817873</v>
      </c>
      <c r="AV22" s="40">
        <v>201.4160926</v>
      </c>
      <c r="AW22" s="40">
        <v>206.0204247</v>
      </c>
      <c r="AX22" s="40">
        <v>204.3138374</v>
      </c>
      <c r="AY22" s="40">
        <v>206.0832787</v>
      </c>
      <c r="AZ22" s="40">
        <v>195.4248805</v>
      </c>
    </row>
    <row r="23" spans="1:52" ht="12.75">
      <c r="A23" s="6" t="s">
        <v>16</v>
      </c>
      <c r="B23" s="37">
        <v>445.0322105</v>
      </c>
      <c r="C23" s="37">
        <v>447.0705459</v>
      </c>
      <c r="D23" s="37">
        <v>444.7716455</v>
      </c>
      <c r="E23" s="37">
        <v>443.8484619</v>
      </c>
      <c r="F23" s="37">
        <v>446.3774488</v>
      </c>
      <c r="G23" s="37">
        <v>456.6145826</v>
      </c>
      <c r="H23" s="37">
        <v>460.4812285</v>
      </c>
      <c r="I23" s="37">
        <v>479.6911276</v>
      </c>
      <c r="J23" s="37">
        <v>489.529919</v>
      </c>
      <c r="K23" s="37">
        <v>490.9581571</v>
      </c>
      <c r="L23" s="37">
        <v>533.9281602</v>
      </c>
      <c r="M23" s="37">
        <v>527.2480067</v>
      </c>
      <c r="N23" s="37">
        <v>552.7670457</v>
      </c>
      <c r="O23" s="37">
        <v>563.4308944</v>
      </c>
      <c r="P23" s="37">
        <v>575.5666488</v>
      </c>
      <c r="Q23" s="37">
        <v>592.9208744</v>
      </c>
      <c r="R23" s="37">
        <v>613.0756658</v>
      </c>
      <c r="S23" s="37">
        <v>631.1493527</v>
      </c>
      <c r="T23" s="38">
        <v>634.9812906</v>
      </c>
      <c r="U23" s="48"/>
      <c r="V23" s="39">
        <v>618.2166855</v>
      </c>
      <c r="W23" s="37">
        <v>623.4866232</v>
      </c>
      <c r="X23" s="37">
        <v>616.5055154</v>
      </c>
      <c r="Y23" s="37">
        <v>626.0660276</v>
      </c>
      <c r="Z23" s="37">
        <v>632.547559</v>
      </c>
      <c r="AA23" s="37">
        <v>637.3686679</v>
      </c>
      <c r="AB23" s="37">
        <v>639.9779174</v>
      </c>
      <c r="AC23" s="37">
        <v>645.4517737</v>
      </c>
      <c r="AD23" s="37">
        <v>642.4305592</v>
      </c>
      <c r="AE23" s="37">
        <v>653.9765243</v>
      </c>
      <c r="AF23" s="37">
        <v>662.320703</v>
      </c>
      <c r="AG23" s="37">
        <v>656.2113279</v>
      </c>
      <c r="AH23" s="37">
        <v>666.3767195</v>
      </c>
      <c r="AI23" s="37">
        <v>674.7547149</v>
      </c>
      <c r="AJ23" s="37">
        <v>675.9457775</v>
      </c>
      <c r="AK23" s="37">
        <v>677.5373857</v>
      </c>
      <c r="AL23" s="37">
        <v>675.2942668</v>
      </c>
      <c r="AM23" s="37">
        <v>685.0619141</v>
      </c>
      <c r="AN23" s="37">
        <v>685.651811</v>
      </c>
      <c r="AO23" s="37">
        <v>697.6950932</v>
      </c>
      <c r="AP23" s="37">
        <v>706.750685</v>
      </c>
      <c r="AQ23" s="37">
        <v>708.0724037</v>
      </c>
      <c r="AR23" s="37">
        <v>707.0093957</v>
      </c>
      <c r="AS23" s="37">
        <v>723.2178544</v>
      </c>
      <c r="AT23" s="37">
        <v>723.3805198</v>
      </c>
      <c r="AU23" s="37">
        <v>739.2375516</v>
      </c>
      <c r="AV23" s="37">
        <v>747.521164</v>
      </c>
      <c r="AW23" s="37">
        <v>752.2157354</v>
      </c>
      <c r="AX23" s="37">
        <v>746.0553075</v>
      </c>
      <c r="AY23" s="37">
        <v>765.6812294</v>
      </c>
      <c r="AZ23" s="37">
        <v>772.5813322</v>
      </c>
    </row>
    <row r="24" spans="1:52" ht="12.75">
      <c r="A24" s="1" t="s">
        <v>4</v>
      </c>
      <c r="B24" s="40">
        <v>323.8354625</v>
      </c>
      <c r="C24" s="40">
        <v>319.8293428</v>
      </c>
      <c r="D24" s="40">
        <v>318.2026312</v>
      </c>
      <c r="E24" s="40">
        <v>305.6277671</v>
      </c>
      <c r="F24" s="40">
        <v>307.1964498</v>
      </c>
      <c r="G24" s="40">
        <v>323.0579629</v>
      </c>
      <c r="H24" s="40">
        <v>317.4204317</v>
      </c>
      <c r="I24" s="40">
        <v>322.2150696</v>
      </c>
      <c r="J24" s="40">
        <v>317.5946242</v>
      </c>
      <c r="K24" s="40">
        <v>327.1755797</v>
      </c>
      <c r="L24" s="40">
        <v>358.6495188</v>
      </c>
      <c r="M24" s="40">
        <v>348.1708259</v>
      </c>
      <c r="N24" s="40">
        <v>358.1176617</v>
      </c>
      <c r="O24" s="40">
        <v>364.985662</v>
      </c>
      <c r="P24" s="40">
        <v>364.0970144</v>
      </c>
      <c r="Q24" s="40">
        <v>371.2202828</v>
      </c>
      <c r="R24" s="40">
        <v>386.9965216</v>
      </c>
      <c r="S24" s="40">
        <v>389.858238</v>
      </c>
      <c r="T24" s="41">
        <v>395.6249135</v>
      </c>
      <c r="U24" s="48"/>
      <c r="V24" s="44">
        <v>366.9117071</v>
      </c>
      <c r="W24" s="40">
        <v>378.9876869</v>
      </c>
      <c r="X24" s="40">
        <v>379.063382</v>
      </c>
      <c r="Y24" s="40">
        <v>384.4020214</v>
      </c>
      <c r="Z24" s="40">
        <v>381.5807418</v>
      </c>
      <c r="AA24" s="40">
        <v>387.504066</v>
      </c>
      <c r="AB24" s="40">
        <v>399.7360995</v>
      </c>
      <c r="AC24" s="40">
        <v>395.3698806</v>
      </c>
      <c r="AD24" s="40">
        <v>391.0448128</v>
      </c>
      <c r="AE24" s="40">
        <v>395.2783083</v>
      </c>
      <c r="AF24" s="40">
        <v>398.5992937</v>
      </c>
      <c r="AG24" s="40">
        <v>404.4243643</v>
      </c>
      <c r="AH24" s="40">
        <v>398.1076931</v>
      </c>
      <c r="AI24" s="40">
        <v>402.2933464</v>
      </c>
      <c r="AJ24" s="40">
        <v>404.9017706</v>
      </c>
      <c r="AK24" s="40">
        <v>411.4691681</v>
      </c>
      <c r="AL24" s="40">
        <v>398.1246509</v>
      </c>
      <c r="AM24" s="40">
        <v>398.8598389</v>
      </c>
      <c r="AN24" s="40">
        <v>409.6839701</v>
      </c>
      <c r="AO24" s="40">
        <v>422.5795739</v>
      </c>
      <c r="AP24" s="40">
        <v>418.916304</v>
      </c>
      <c r="AQ24" s="40">
        <v>400.697229</v>
      </c>
      <c r="AR24" s="40">
        <v>407.4303918</v>
      </c>
      <c r="AS24" s="40">
        <v>427.1742318</v>
      </c>
      <c r="AT24" s="40">
        <v>426.9447907</v>
      </c>
      <c r="AU24" s="40">
        <v>417.956875</v>
      </c>
      <c r="AV24" s="40">
        <v>436.6909175</v>
      </c>
      <c r="AW24" s="40">
        <v>436.7314757</v>
      </c>
      <c r="AX24" s="40">
        <v>437.158452</v>
      </c>
      <c r="AY24" s="40">
        <v>444.7391863</v>
      </c>
      <c r="AZ24" s="40">
        <v>440.0381907</v>
      </c>
    </row>
    <row r="25" spans="1:52" ht="12.75">
      <c r="A25" s="1" t="s">
        <v>5</v>
      </c>
      <c r="B25" s="40">
        <v>121.196748</v>
      </c>
      <c r="C25" s="40">
        <v>127.2412031</v>
      </c>
      <c r="D25" s="40">
        <v>126.5690143</v>
      </c>
      <c r="E25" s="40">
        <v>138.2206948</v>
      </c>
      <c r="F25" s="40">
        <v>139.1809991</v>
      </c>
      <c r="G25" s="40">
        <v>133.5566197</v>
      </c>
      <c r="H25" s="40">
        <v>143.0607968</v>
      </c>
      <c r="I25" s="40">
        <v>157.476058</v>
      </c>
      <c r="J25" s="40">
        <v>171.9352948</v>
      </c>
      <c r="K25" s="40">
        <v>163.7825774</v>
      </c>
      <c r="L25" s="40">
        <v>175.2786414</v>
      </c>
      <c r="M25" s="40">
        <v>179.0771808</v>
      </c>
      <c r="N25" s="40">
        <v>194.649384</v>
      </c>
      <c r="O25" s="40">
        <v>198.4452324</v>
      </c>
      <c r="P25" s="40">
        <v>211.4696344</v>
      </c>
      <c r="Q25" s="40">
        <v>221.7005916</v>
      </c>
      <c r="R25" s="40">
        <v>226.0791442</v>
      </c>
      <c r="S25" s="40">
        <v>241.2911147</v>
      </c>
      <c r="T25" s="41">
        <v>239.3563771</v>
      </c>
      <c r="U25" s="48"/>
      <c r="V25" s="44">
        <v>251.3049784</v>
      </c>
      <c r="W25" s="40">
        <v>244.4989363</v>
      </c>
      <c r="X25" s="40">
        <v>237.4421334</v>
      </c>
      <c r="Y25" s="40">
        <v>241.6640063</v>
      </c>
      <c r="Z25" s="40">
        <v>250.9668173</v>
      </c>
      <c r="AA25" s="40">
        <v>249.8646019</v>
      </c>
      <c r="AB25" s="40">
        <v>240.2418179</v>
      </c>
      <c r="AC25" s="40">
        <v>250.0818931</v>
      </c>
      <c r="AD25" s="40">
        <v>251.3857464</v>
      </c>
      <c r="AE25" s="40">
        <v>258.6982159</v>
      </c>
      <c r="AF25" s="40">
        <v>263.7214093</v>
      </c>
      <c r="AG25" s="40">
        <v>251.7869636</v>
      </c>
      <c r="AH25" s="40">
        <v>268.2690264</v>
      </c>
      <c r="AI25" s="40">
        <v>272.4613685</v>
      </c>
      <c r="AJ25" s="40">
        <v>271.0440069</v>
      </c>
      <c r="AK25" s="40">
        <v>266.0682175</v>
      </c>
      <c r="AL25" s="40">
        <v>277.169616</v>
      </c>
      <c r="AM25" s="40">
        <v>286.2020752</v>
      </c>
      <c r="AN25" s="40">
        <v>275.9678409</v>
      </c>
      <c r="AO25" s="40">
        <v>275.1155193</v>
      </c>
      <c r="AP25" s="40">
        <v>287.834381</v>
      </c>
      <c r="AQ25" s="40">
        <v>307.3751747</v>
      </c>
      <c r="AR25" s="40">
        <v>299.5790039</v>
      </c>
      <c r="AS25" s="40">
        <v>296.0436226</v>
      </c>
      <c r="AT25" s="40">
        <v>296.4357292</v>
      </c>
      <c r="AU25" s="40">
        <v>321.2806766</v>
      </c>
      <c r="AV25" s="40">
        <v>310.8302465</v>
      </c>
      <c r="AW25" s="40">
        <v>315.4842597</v>
      </c>
      <c r="AX25" s="40">
        <v>308.8968555</v>
      </c>
      <c r="AY25" s="40">
        <v>320.942043</v>
      </c>
      <c r="AZ25" s="40">
        <v>332.5431415</v>
      </c>
    </row>
    <row r="26" spans="1:52" ht="12.75">
      <c r="A26" s="10" t="s">
        <v>0</v>
      </c>
      <c r="B26" s="40">
        <v>59.3696931</v>
      </c>
      <c r="C26" s="40">
        <v>61.0648042</v>
      </c>
      <c r="D26" s="40">
        <v>59.0662543</v>
      </c>
      <c r="E26" s="40">
        <v>63.3177876</v>
      </c>
      <c r="F26" s="40">
        <v>68.0763448</v>
      </c>
      <c r="G26" s="40">
        <v>62.8195888</v>
      </c>
      <c r="H26" s="40">
        <v>69.7393609</v>
      </c>
      <c r="I26" s="40">
        <v>74.0583735</v>
      </c>
      <c r="J26" s="40">
        <v>78.3895686</v>
      </c>
      <c r="K26" s="40">
        <v>79.0866274</v>
      </c>
      <c r="L26" s="40">
        <v>84.5198593</v>
      </c>
      <c r="M26" s="40">
        <v>92.0941768</v>
      </c>
      <c r="N26" s="40">
        <v>101.2845895</v>
      </c>
      <c r="O26" s="40">
        <v>107.9766252</v>
      </c>
      <c r="P26" s="40">
        <v>108.9848078</v>
      </c>
      <c r="Q26" s="40">
        <v>114.6484308</v>
      </c>
      <c r="R26" s="40">
        <v>122.8793588</v>
      </c>
      <c r="S26" s="40">
        <v>128.9590538</v>
      </c>
      <c r="T26" s="41">
        <v>135.9515872</v>
      </c>
      <c r="U26" s="48"/>
      <c r="V26" s="44">
        <v>147.0617445</v>
      </c>
      <c r="W26" s="40">
        <v>142.3702131</v>
      </c>
      <c r="X26" s="40">
        <v>141.5113081</v>
      </c>
      <c r="Y26" s="40">
        <v>140.4610707</v>
      </c>
      <c r="Z26" s="40">
        <v>148.5441492</v>
      </c>
      <c r="AA26" s="40">
        <v>147.5408949</v>
      </c>
      <c r="AB26" s="40">
        <v>143.8712994</v>
      </c>
      <c r="AC26" s="40">
        <v>149.7839533</v>
      </c>
      <c r="AD26" s="40">
        <v>147.4542364</v>
      </c>
      <c r="AE26" s="40">
        <v>153.6854389</v>
      </c>
      <c r="AF26" s="40">
        <v>164.1508634</v>
      </c>
      <c r="AG26" s="40">
        <v>151.8203621</v>
      </c>
      <c r="AH26" s="40">
        <v>157.0526282</v>
      </c>
      <c r="AI26" s="40">
        <v>170.4598578</v>
      </c>
      <c r="AJ26" s="40">
        <v>171.9513827</v>
      </c>
      <c r="AK26" s="40">
        <v>160.2101008</v>
      </c>
      <c r="AL26" s="40">
        <v>174.303705</v>
      </c>
      <c r="AM26" s="40">
        <v>187.4232595</v>
      </c>
      <c r="AN26" s="40">
        <v>178.2285483</v>
      </c>
      <c r="AO26" s="40">
        <v>169.6692233</v>
      </c>
      <c r="AP26" s="40">
        <v>180.0777294</v>
      </c>
      <c r="AQ26" s="40">
        <v>191.2511764</v>
      </c>
      <c r="AR26" s="40">
        <v>192.286222</v>
      </c>
      <c r="AS26" s="40">
        <v>182.9791026</v>
      </c>
      <c r="AT26" s="40">
        <v>177.1806804</v>
      </c>
      <c r="AU26" s="40">
        <v>194.4255351</v>
      </c>
      <c r="AV26" s="40">
        <v>194.5171724</v>
      </c>
      <c r="AW26" s="40">
        <v>191.7927118</v>
      </c>
      <c r="AX26" s="40">
        <v>185.4568452</v>
      </c>
      <c r="AY26" s="40">
        <v>197.8080454</v>
      </c>
      <c r="AZ26" s="40">
        <v>205.2185708</v>
      </c>
    </row>
    <row r="27" spans="1:52" ht="12.75">
      <c r="A27" s="10" t="s">
        <v>1</v>
      </c>
      <c r="B27" s="40">
        <v>61.8270549</v>
      </c>
      <c r="C27" s="40">
        <v>66.176399</v>
      </c>
      <c r="D27" s="40">
        <v>67.50276</v>
      </c>
      <c r="E27" s="40">
        <v>74.9029072</v>
      </c>
      <c r="F27" s="40">
        <v>71.1046542</v>
      </c>
      <c r="G27" s="40">
        <v>70.7370309</v>
      </c>
      <c r="H27" s="40">
        <v>73.3214359</v>
      </c>
      <c r="I27" s="40">
        <v>83.4176845</v>
      </c>
      <c r="J27" s="40">
        <v>93.5457262</v>
      </c>
      <c r="K27" s="40">
        <v>84.69595</v>
      </c>
      <c r="L27" s="40">
        <v>90.7587822</v>
      </c>
      <c r="M27" s="40">
        <v>86.983004</v>
      </c>
      <c r="N27" s="40">
        <v>93.3647945</v>
      </c>
      <c r="O27" s="40">
        <v>90.4686072</v>
      </c>
      <c r="P27" s="40">
        <v>102.4848266</v>
      </c>
      <c r="Q27" s="40">
        <v>107.0521608</v>
      </c>
      <c r="R27" s="40">
        <v>103.1997854</v>
      </c>
      <c r="S27" s="40">
        <v>112.3320608</v>
      </c>
      <c r="T27" s="41">
        <v>103.4047898</v>
      </c>
      <c r="U27" s="48"/>
      <c r="V27" s="44">
        <v>104.2432339</v>
      </c>
      <c r="W27" s="40">
        <v>102.1287232</v>
      </c>
      <c r="X27" s="40">
        <v>95.9308253</v>
      </c>
      <c r="Y27" s="40">
        <v>101.2029355</v>
      </c>
      <c r="Z27" s="40">
        <v>102.422668</v>
      </c>
      <c r="AA27" s="40">
        <v>102.323707</v>
      </c>
      <c r="AB27" s="40">
        <v>96.3705185</v>
      </c>
      <c r="AC27" s="40">
        <v>100.2979398</v>
      </c>
      <c r="AD27" s="40">
        <v>103.93151</v>
      </c>
      <c r="AE27" s="40">
        <v>105.0127771</v>
      </c>
      <c r="AF27" s="40">
        <v>99.5705458</v>
      </c>
      <c r="AG27" s="40">
        <v>99.9666015</v>
      </c>
      <c r="AH27" s="40">
        <v>111.2163982</v>
      </c>
      <c r="AI27" s="40">
        <v>102.0015107</v>
      </c>
      <c r="AJ27" s="40">
        <v>99.0926242</v>
      </c>
      <c r="AK27" s="40">
        <v>105.8581167</v>
      </c>
      <c r="AL27" s="40">
        <v>102.8659109</v>
      </c>
      <c r="AM27" s="40">
        <v>98.7788156</v>
      </c>
      <c r="AN27" s="40">
        <v>97.7392926</v>
      </c>
      <c r="AO27" s="40">
        <v>105.446296</v>
      </c>
      <c r="AP27" s="40">
        <v>107.7566516</v>
      </c>
      <c r="AQ27" s="40">
        <v>116.1239983</v>
      </c>
      <c r="AR27" s="40">
        <v>107.2927819</v>
      </c>
      <c r="AS27" s="40">
        <v>113.06452</v>
      </c>
      <c r="AT27" s="40">
        <v>119.2550487</v>
      </c>
      <c r="AU27" s="40">
        <v>126.8551415</v>
      </c>
      <c r="AV27" s="40">
        <v>116.3130741</v>
      </c>
      <c r="AW27" s="40">
        <v>123.6915479</v>
      </c>
      <c r="AX27" s="40">
        <v>123.4400103</v>
      </c>
      <c r="AY27" s="40">
        <v>123.1339976</v>
      </c>
      <c r="AZ27" s="40">
        <v>127.3245707</v>
      </c>
    </row>
    <row r="28" spans="1:52" ht="12.75">
      <c r="A28" s="6" t="s">
        <v>17</v>
      </c>
      <c r="B28" s="37">
        <v>143.6981323</v>
      </c>
      <c r="C28" s="37">
        <v>117.6474426</v>
      </c>
      <c r="D28" s="37">
        <v>112.1732684</v>
      </c>
      <c r="E28" s="37">
        <v>111.218535</v>
      </c>
      <c r="F28" s="37">
        <v>96.3000145</v>
      </c>
      <c r="G28" s="37">
        <v>104.6899178</v>
      </c>
      <c r="H28" s="37">
        <v>97.1910025</v>
      </c>
      <c r="I28" s="37">
        <v>98.354435</v>
      </c>
      <c r="J28" s="37">
        <v>101.4592795</v>
      </c>
      <c r="K28" s="37">
        <v>102.969352</v>
      </c>
      <c r="L28" s="37">
        <v>101.4091077</v>
      </c>
      <c r="M28" s="37">
        <v>99.9920218</v>
      </c>
      <c r="N28" s="37">
        <v>106.4046597</v>
      </c>
      <c r="O28" s="37">
        <v>94.1209527</v>
      </c>
      <c r="P28" s="37">
        <v>87.3795745</v>
      </c>
      <c r="Q28" s="37">
        <v>97.4705531</v>
      </c>
      <c r="R28" s="37">
        <v>106.5510169</v>
      </c>
      <c r="S28" s="37">
        <v>117.2353846</v>
      </c>
      <c r="T28" s="38">
        <v>127.6247258</v>
      </c>
      <c r="U28" s="48"/>
      <c r="V28" s="39">
        <v>110.3829708</v>
      </c>
      <c r="W28" s="37">
        <v>126.2108825</v>
      </c>
      <c r="X28" s="37">
        <v>122.1221741</v>
      </c>
      <c r="Y28" s="37">
        <v>123.2624237</v>
      </c>
      <c r="Z28" s="37">
        <v>117.8907788</v>
      </c>
      <c r="AA28" s="37">
        <v>128.8463908</v>
      </c>
      <c r="AB28" s="37">
        <v>130.114768</v>
      </c>
      <c r="AC28" s="37">
        <v>138.5584462</v>
      </c>
      <c r="AD28" s="37">
        <v>129.2991822</v>
      </c>
      <c r="AE28" s="37">
        <v>136.697993</v>
      </c>
      <c r="AF28" s="37">
        <v>137.0106787</v>
      </c>
      <c r="AG28" s="37">
        <v>145.2731088</v>
      </c>
      <c r="AH28" s="37">
        <v>141.725078</v>
      </c>
      <c r="AI28" s="37">
        <v>149.1896984</v>
      </c>
      <c r="AJ28" s="37">
        <v>146.0787799</v>
      </c>
      <c r="AK28" s="37">
        <v>151.8492702</v>
      </c>
      <c r="AL28" s="37">
        <v>152.585435</v>
      </c>
      <c r="AM28" s="37">
        <v>166.2925564</v>
      </c>
      <c r="AN28" s="37">
        <v>160.4635227</v>
      </c>
      <c r="AO28" s="37">
        <v>169.3135961</v>
      </c>
      <c r="AP28" s="37">
        <v>163.7329121</v>
      </c>
      <c r="AQ28" s="37">
        <v>167.8917001</v>
      </c>
      <c r="AR28" s="37">
        <v>170.3706709</v>
      </c>
      <c r="AS28" s="37">
        <v>168.9118352</v>
      </c>
      <c r="AT28" s="37">
        <v>167.3752937</v>
      </c>
      <c r="AU28" s="37">
        <v>184.428737</v>
      </c>
      <c r="AV28" s="37">
        <v>188.5554903</v>
      </c>
      <c r="AW28" s="37">
        <v>184.9087914</v>
      </c>
      <c r="AX28" s="37">
        <v>177.5704564</v>
      </c>
      <c r="AY28" s="37">
        <v>189.4812299</v>
      </c>
      <c r="AZ28" s="37">
        <v>179.0153413</v>
      </c>
    </row>
    <row r="29" spans="1:52" ht="12.75">
      <c r="A29" s="1" t="s">
        <v>4</v>
      </c>
      <c r="B29" s="40">
        <v>47.2377078</v>
      </c>
      <c r="C29" s="40">
        <v>24.0275393</v>
      </c>
      <c r="D29" s="40">
        <v>25.3185464</v>
      </c>
      <c r="E29" s="40">
        <v>28.9326545</v>
      </c>
      <c r="F29" s="40">
        <v>27.9798016</v>
      </c>
      <c r="G29" s="40">
        <v>31.6054573</v>
      </c>
      <c r="H29" s="40">
        <v>33.4096795</v>
      </c>
      <c r="I29" s="40">
        <v>29.4890429</v>
      </c>
      <c r="J29" s="40">
        <v>29.9763283</v>
      </c>
      <c r="K29" s="40">
        <v>27.5327001</v>
      </c>
      <c r="L29" s="40">
        <v>25.1487056</v>
      </c>
      <c r="M29" s="40">
        <v>26.5946097</v>
      </c>
      <c r="N29" s="40">
        <v>26.5852661</v>
      </c>
      <c r="O29" s="40">
        <v>23.9310506</v>
      </c>
      <c r="P29" s="40">
        <v>23.5290441</v>
      </c>
      <c r="Q29" s="40">
        <v>26.5723175</v>
      </c>
      <c r="R29" s="40">
        <v>29.454052</v>
      </c>
      <c r="S29" s="40">
        <v>30.8777143</v>
      </c>
      <c r="T29" s="41">
        <v>32.6327675</v>
      </c>
      <c r="U29" s="48"/>
      <c r="V29" s="44">
        <v>27.6127931</v>
      </c>
      <c r="W29" s="40">
        <v>29.3030201</v>
      </c>
      <c r="X29" s="40">
        <v>32.0731308</v>
      </c>
      <c r="Y29" s="40">
        <v>29.4972009</v>
      </c>
      <c r="Z29" s="40">
        <v>27.6095394</v>
      </c>
      <c r="AA29" s="40">
        <v>33.5683282</v>
      </c>
      <c r="AB29" s="40">
        <v>32.4208388</v>
      </c>
      <c r="AC29" s="40">
        <v>32.6446134</v>
      </c>
      <c r="AD29" s="40">
        <v>34.3597999</v>
      </c>
      <c r="AE29" s="40">
        <v>32.0827111</v>
      </c>
      <c r="AF29" s="40">
        <v>34.8230058</v>
      </c>
      <c r="AG29" s="40">
        <v>35.4673673</v>
      </c>
      <c r="AH29" s="40">
        <v>33.6571797</v>
      </c>
      <c r="AI29" s="40">
        <v>31.0220781</v>
      </c>
      <c r="AJ29" s="40">
        <v>32.5328333</v>
      </c>
      <c r="AK29" s="40">
        <v>34.8582275</v>
      </c>
      <c r="AL29" s="40">
        <v>34.2321077</v>
      </c>
      <c r="AM29" s="40">
        <v>33.768133</v>
      </c>
      <c r="AN29" s="40">
        <v>32.3984505</v>
      </c>
      <c r="AO29" s="40">
        <v>29.1172289</v>
      </c>
      <c r="AP29" s="40">
        <v>32.4070758</v>
      </c>
      <c r="AQ29" s="40">
        <v>33.2680092</v>
      </c>
      <c r="AR29" s="40">
        <v>35.7059207</v>
      </c>
      <c r="AS29" s="40">
        <v>34.5025329</v>
      </c>
      <c r="AT29" s="40">
        <v>34.3728559</v>
      </c>
      <c r="AU29" s="40">
        <v>34.0717609</v>
      </c>
      <c r="AV29" s="40">
        <v>37.9814016</v>
      </c>
      <c r="AW29" s="40">
        <v>39.8646274</v>
      </c>
      <c r="AX29" s="40">
        <v>37.2713456</v>
      </c>
      <c r="AY29" s="40">
        <v>39.5323746</v>
      </c>
      <c r="AZ29" s="40">
        <v>35.2006812</v>
      </c>
    </row>
    <row r="30" spans="1:52" ht="12.75">
      <c r="A30" s="1" t="s">
        <v>5</v>
      </c>
      <c r="B30" s="40">
        <v>96.4604245</v>
      </c>
      <c r="C30" s="40">
        <v>93.6199033</v>
      </c>
      <c r="D30" s="40">
        <v>86.854722</v>
      </c>
      <c r="E30" s="40">
        <v>82.2858805</v>
      </c>
      <c r="F30" s="40">
        <v>68.3202129</v>
      </c>
      <c r="G30" s="40">
        <v>73.0844605</v>
      </c>
      <c r="H30" s="40">
        <v>63.781323</v>
      </c>
      <c r="I30" s="40">
        <v>68.8653921</v>
      </c>
      <c r="J30" s="40">
        <v>71.4829512</v>
      </c>
      <c r="K30" s="40">
        <v>75.4366519</v>
      </c>
      <c r="L30" s="40">
        <v>76.2604022</v>
      </c>
      <c r="M30" s="40">
        <v>73.3974121</v>
      </c>
      <c r="N30" s="40">
        <v>79.8193937</v>
      </c>
      <c r="O30" s="40">
        <v>70.189902</v>
      </c>
      <c r="P30" s="40">
        <v>63.8505304</v>
      </c>
      <c r="Q30" s="40">
        <v>70.8982357</v>
      </c>
      <c r="R30" s="40">
        <v>77.0969649</v>
      </c>
      <c r="S30" s="40">
        <v>86.3576703</v>
      </c>
      <c r="T30" s="41">
        <v>94.9919583</v>
      </c>
      <c r="U30" s="48"/>
      <c r="V30" s="44">
        <v>82.7701778</v>
      </c>
      <c r="W30" s="40">
        <v>96.9078624</v>
      </c>
      <c r="X30" s="40">
        <v>90.0490433</v>
      </c>
      <c r="Y30" s="40">
        <v>93.7652229</v>
      </c>
      <c r="Z30" s="40">
        <v>90.2812395</v>
      </c>
      <c r="AA30" s="40">
        <v>95.2780626</v>
      </c>
      <c r="AB30" s="40">
        <v>97.6939292</v>
      </c>
      <c r="AC30" s="40">
        <v>105.9138328</v>
      </c>
      <c r="AD30" s="40">
        <v>94.9393823</v>
      </c>
      <c r="AE30" s="40">
        <v>104.6152818</v>
      </c>
      <c r="AF30" s="40">
        <v>102.187673</v>
      </c>
      <c r="AG30" s="40">
        <v>109.8057415</v>
      </c>
      <c r="AH30" s="40">
        <v>108.0678983</v>
      </c>
      <c r="AI30" s="40">
        <v>118.1676203</v>
      </c>
      <c r="AJ30" s="40">
        <v>113.5459467</v>
      </c>
      <c r="AK30" s="40">
        <v>116.9910427</v>
      </c>
      <c r="AL30" s="40">
        <v>118.3533273</v>
      </c>
      <c r="AM30" s="40">
        <v>132.5244234</v>
      </c>
      <c r="AN30" s="40">
        <v>128.0650722</v>
      </c>
      <c r="AO30" s="40">
        <v>140.1963672</v>
      </c>
      <c r="AP30" s="40">
        <v>131.3258363</v>
      </c>
      <c r="AQ30" s="40">
        <v>134.623691</v>
      </c>
      <c r="AR30" s="40">
        <v>134.6647502</v>
      </c>
      <c r="AS30" s="40">
        <v>134.4093023</v>
      </c>
      <c r="AT30" s="40">
        <v>133.0024378</v>
      </c>
      <c r="AU30" s="40">
        <v>150.3569761</v>
      </c>
      <c r="AV30" s="40">
        <v>150.5740887</v>
      </c>
      <c r="AW30" s="40">
        <v>145.0441639</v>
      </c>
      <c r="AX30" s="40">
        <v>140.2991108</v>
      </c>
      <c r="AY30" s="40">
        <v>149.9488554</v>
      </c>
      <c r="AZ30" s="40">
        <v>143.8146601</v>
      </c>
    </row>
    <row r="31" spans="1:52" ht="12.75">
      <c r="A31" s="10" t="s">
        <v>0</v>
      </c>
      <c r="B31" s="40">
        <v>25.1777475</v>
      </c>
      <c r="C31" s="40">
        <v>24.3558655</v>
      </c>
      <c r="D31" s="40">
        <v>19.0286906</v>
      </c>
      <c r="E31" s="40">
        <v>17.3604793</v>
      </c>
      <c r="F31" s="40">
        <v>14.9470161</v>
      </c>
      <c r="G31" s="64">
        <v>13.6781767</v>
      </c>
      <c r="H31" s="40">
        <v>16.8086972</v>
      </c>
      <c r="I31" s="40">
        <v>17.6877575</v>
      </c>
      <c r="J31" s="40">
        <v>15.0896712</v>
      </c>
      <c r="K31" s="40">
        <v>24.568105</v>
      </c>
      <c r="L31" s="40">
        <v>19.6534628</v>
      </c>
      <c r="M31" s="40">
        <v>14.6807738</v>
      </c>
      <c r="N31" s="40">
        <v>15.9897649</v>
      </c>
      <c r="O31" s="40">
        <v>17.2703945</v>
      </c>
      <c r="P31" s="40">
        <v>14.1158369</v>
      </c>
      <c r="Q31" s="40">
        <v>15.7859051</v>
      </c>
      <c r="R31" s="40">
        <v>20.6198832</v>
      </c>
      <c r="S31" s="40">
        <v>18.8615065</v>
      </c>
      <c r="T31" s="41">
        <v>22.9647099</v>
      </c>
      <c r="U31" s="48"/>
      <c r="V31" s="44">
        <v>22.2905929</v>
      </c>
      <c r="W31" s="40">
        <v>23.4381535</v>
      </c>
      <c r="X31" s="40">
        <v>24.237825</v>
      </c>
      <c r="Y31" s="40">
        <v>24.8064529</v>
      </c>
      <c r="Z31" s="40">
        <v>24.3125865</v>
      </c>
      <c r="AA31" s="40">
        <v>24.7019209</v>
      </c>
      <c r="AB31" s="40">
        <v>25.3068769</v>
      </c>
      <c r="AC31" s="40">
        <v>28.4661927</v>
      </c>
      <c r="AD31" s="40">
        <v>20.2701378</v>
      </c>
      <c r="AE31" s="40">
        <v>24.552338</v>
      </c>
      <c r="AF31" s="40">
        <v>25.8378465</v>
      </c>
      <c r="AG31" s="40">
        <v>28.6029482</v>
      </c>
      <c r="AH31" s="40">
        <v>22.9355424</v>
      </c>
      <c r="AI31" s="40">
        <v>25.6820901</v>
      </c>
      <c r="AJ31" s="40">
        <v>28.7769823</v>
      </c>
      <c r="AK31" s="40">
        <v>30.0018751</v>
      </c>
      <c r="AL31" s="40">
        <v>29.0748452</v>
      </c>
      <c r="AM31" s="40">
        <v>30.2000599</v>
      </c>
      <c r="AN31" s="40">
        <v>28.8214126</v>
      </c>
      <c r="AO31" s="40">
        <v>31.1849153</v>
      </c>
      <c r="AP31" s="40">
        <v>29.0109563</v>
      </c>
      <c r="AQ31" s="40">
        <v>28.4891996</v>
      </c>
      <c r="AR31" s="40">
        <v>30.4520794</v>
      </c>
      <c r="AS31" s="40">
        <v>30.7985355</v>
      </c>
      <c r="AT31" s="40">
        <v>29.4351652</v>
      </c>
      <c r="AU31" s="40">
        <v>33.3720004</v>
      </c>
      <c r="AV31" s="40">
        <v>31.5900388</v>
      </c>
      <c r="AW31" s="40">
        <v>33.1036959</v>
      </c>
      <c r="AX31" s="40">
        <v>29.1160788</v>
      </c>
      <c r="AY31" s="40">
        <v>35.4062932</v>
      </c>
      <c r="AZ31" s="40">
        <v>32.1287664</v>
      </c>
    </row>
    <row r="32" spans="1:52" ht="12.75">
      <c r="A32" s="10" t="s">
        <v>1</v>
      </c>
      <c r="B32" s="40">
        <v>71.282677</v>
      </c>
      <c r="C32" s="40">
        <v>69.2640379</v>
      </c>
      <c r="D32" s="40">
        <v>67.8260314</v>
      </c>
      <c r="E32" s="40">
        <v>64.9254012</v>
      </c>
      <c r="F32" s="40">
        <v>53.3731968</v>
      </c>
      <c r="G32" s="40">
        <v>59.4062838</v>
      </c>
      <c r="H32" s="40">
        <v>46.9726258</v>
      </c>
      <c r="I32" s="40">
        <v>51.1776346</v>
      </c>
      <c r="J32" s="40">
        <v>56.39328</v>
      </c>
      <c r="K32" s="40">
        <v>50.8685469</v>
      </c>
      <c r="L32" s="40">
        <v>56.6069394</v>
      </c>
      <c r="M32" s="40">
        <v>58.7166382</v>
      </c>
      <c r="N32" s="40">
        <v>63.8296288</v>
      </c>
      <c r="O32" s="40">
        <v>52.9195076</v>
      </c>
      <c r="P32" s="40">
        <v>49.7346936</v>
      </c>
      <c r="Q32" s="40">
        <v>55.1123305</v>
      </c>
      <c r="R32" s="40">
        <v>56.4770816</v>
      </c>
      <c r="S32" s="40">
        <v>67.4961637</v>
      </c>
      <c r="T32" s="41">
        <v>72.0272484</v>
      </c>
      <c r="U32" s="48"/>
      <c r="V32" s="44">
        <v>60.4795849</v>
      </c>
      <c r="W32" s="40">
        <v>73.4697088</v>
      </c>
      <c r="X32" s="40">
        <v>65.8112183</v>
      </c>
      <c r="Y32" s="40">
        <v>68.95877</v>
      </c>
      <c r="Z32" s="40">
        <v>65.968653</v>
      </c>
      <c r="AA32" s="40">
        <v>70.5761418</v>
      </c>
      <c r="AB32" s="40">
        <v>72.3870524</v>
      </c>
      <c r="AC32" s="40">
        <v>77.4476401</v>
      </c>
      <c r="AD32" s="40">
        <v>74.6692445</v>
      </c>
      <c r="AE32" s="40">
        <v>80.0629438</v>
      </c>
      <c r="AF32" s="40">
        <v>76.3498265</v>
      </c>
      <c r="AG32" s="40">
        <v>81.2027933</v>
      </c>
      <c r="AH32" s="40">
        <v>85.132356</v>
      </c>
      <c r="AI32" s="40">
        <v>92.4855302</v>
      </c>
      <c r="AJ32" s="40">
        <v>84.7689643</v>
      </c>
      <c r="AK32" s="40">
        <v>86.9891676</v>
      </c>
      <c r="AL32" s="40">
        <v>89.2784821</v>
      </c>
      <c r="AM32" s="40">
        <v>102.3243635</v>
      </c>
      <c r="AN32" s="40">
        <v>99.2436596</v>
      </c>
      <c r="AO32" s="40">
        <v>109.011452</v>
      </c>
      <c r="AP32" s="40">
        <v>102.31488</v>
      </c>
      <c r="AQ32" s="40">
        <v>106.1344914</v>
      </c>
      <c r="AR32" s="40">
        <v>104.2126708</v>
      </c>
      <c r="AS32" s="40">
        <v>103.6107669</v>
      </c>
      <c r="AT32" s="40">
        <v>103.5672726</v>
      </c>
      <c r="AU32" s="40">
        <v>116.9849757</v>
      </c>
      <c r="AV32" s="40">
        <v>118.98405</v>
      </c>
      <c r="AW32" s="40">
        <v>111.9404681</v>
      </c>
      <c r="AX32" s="40">
        <v>111.183032</v>
      </c>
      <c r="AY32" s="40">
        <v>114.5425621</v>
      </c>
      <c r="AZ32" s="40">
        <v>111.6858937</v>
      </c>
    </row>
    <row r="33" spans="1:52" ht="12.75">
      <c r="A33" s="7" t="s">
        <v>6</v>
      </c>
      <c r="B33" s="37">
        <v>3767.9007621</v>
      </c>
      <c r="C33" s="37">
        <v>3758.624473</v>
      </c>
      <c r="D33" s="37">
        <v>3746.197736</v>
      </c>
      <c r="E33" s="37">
        <v>3718.4958269</v>
      </c>
      <c r="F33" s="37">
        <v>3747.5546416</v>
      </c>
      <c r="G33" s="37">
        <v>3780.5745822</v>
      </c>
      <c r="H33" s="37">
        <v>3765.5994566</v>
      </c>
      <c r="I33" s="37">
        <v>3832.9920724</v>
      </c>
      <c r="J33" s="37">
        <v>3861.9705329</v>
      </c>
      <c r="K33" s="37">
        <v>3878.7519733</v>
      </c>
      <c r="L33" s="37">
        <v>3938.1794514</v>
      </c>
      <c r="M33" s="37">
        <v>3964.8984003</v>
      </c>
      <c r="N33" s="37">
        <v>3963.027814</v>
      </c>
      <c r="O33" s="37">
        <v>3959.1571989</v>
      </c>
      <c r="P33" s="37">
        <v>3974.4879217</v>
      </c>
      <c r="Q33" s="37">
        <v>4051.3751013</v>
      </c>
      <c r="R33" s="37">
        <v>4122.0399254</v>
      </c>
      <c r="S33" s="37">
        <v>4228.7887263</v>
      </c>
      <c r="T33" s="38">
        <v>4268.0251101</v>
      </c>
      <c r="U33" s="48"/>
      <c r="V33" s="39">
        <v>4157.9335122</v>
      </c>
      <c r="W33" s="37">
        <v>4208.8674907</v>
      </c>
      <c r="X33" s="37">
        <v>4226.7799266</v>
      </c>
      <c r="Y33" s="37">
        <v>4236.846035</v>
      </c>
      <c r="Z33" s="37">
        <v>4254.8216636</v>
      </c>
      <c r="AA33" s="37">
        <v>4297.3854753</v>
      </c>
      <c r="AB33" s="37">
        <v>4300.6866758</v>
      </c>
      <c r="AC33" s="37">
        <v>4339.3176737</v>
      </c>
      <c r="AD33" s="37">
        <v>4313.5508263</v>
      </c>
      <c r="AE33" s="37">
        <v>4345.1594233</v>
      </c>
      <c r="AF33" s="37">
        <v>4377.7264723</v>
      </c>
      <c r="AG33" s="37">
        <v>4369.1314564</v>
      </c>
      <c r="AH33" s="37">
        <v>4352.8938768</v>
      </c>
      <c r="AI33" s="37">
        <v>4382.8377649</v>
      </c>
      <c r="AJ33" s="37">
        <v>4393.9370522</v>
      </c>
      <c r="AK33" s="37">
        <v>4442.2114527</v>
      </c>
      <c r="AL33" s="37">
        <v>4395.5797562</v>
      </c>
      <c r="AM33" s="37">
        <v>4461.0055095</v>
      </c>
      <c r="AN33" s="37">
        <v>4464.0100961</v>
      </c>
      <c r="AO33" s="37">
        <v>4555.4074953</v>
      </c>
      <c r="AP33" s="37">
        <v>4522.592736</v>
      </c>
      <c r="AQ33" s="37">
        <v>4529.2047215</v>
      </c>
      <c r="AR33" s="37">
        <v>4519.960791</v>
      </c>
      <c r="AS33" s="37">
        <v>4581.8219256</v>
      </c>
      <c r="AT33" s="37">
        <v>4573.5589574</v>
      </c>
      <c r="AU33" s="37">
        <v>4592.3182132</v>
      </c>
      <c r="AV33" s="37">
        <v>4599.9175855</v>
      </c>
      <c r="AW33" s="37">
        <v>4651.848129</v>
      </c>
      <c r="AX33" s="37">
        <v>4598.1003679</v>
      </c>
      <c r="AY33" s="37">
        <v>4640.7810809</v>
      </c>
      <c r="AZ33" s="37">
        <v>4638.6427557</v>
      </c>
    </row>
    <row r="34" spans="1:52" ht="12.75">
      <c r="A34" s="24" t="s">
        <v>4</v>
      </c>
      <c r="B34" s="40">
        <v>2811.4690274</v>
      </c>
      <c r="C34" s="40">
        <v>2758.9381448</v>
      </c>
      <c r="D34" s="40">
        <v>2734.6638042</v>
      </c>
      <c r="E34" s="40">
        <v>2696.4786408</v>
      </c>
      <c r="F34" s="40">
        <v>2725.177573</v>
      </c>
      <c r="G34" s="40">
        <v>2745.1531396</v>
      </c>
      <c r="H34" s="40">
        <v>2701.4136933</v>
      </c>
      <c r="I34" s="40">
        <v>2738.8293263</v>
      </c>
      <c r="J34" s="40">
        <v>2726.7022457</v>
      </c>
      <c r="K34" s="40">
        <v>2740.4388187</v>
      </c>
      <c r="L34" s="40">
        <v>2730.7042889</v>
      </c>
      <c r="M34" s="40">
        <v>2748.3790592</v>
      </c>
      <c r="N34" s="40">
        <v>2718.552857</v>
      </c>
      <c r="O34" s="40">
        <v>2704.7712602</v>
      </c>
      <c r="P34" s="40">
        <v>2715.2385752</v>
      </c>
      <c r="Q34" s="40">
        <v>2746.5534989</v>
      </c>
      <c r="R34" s="40">
        <v>2789.0084271</v>
      </c>
      <c r="S34" s="40">
        <v>2823.7078126</v>
      </c>
      <c r="T34" s="41">
        <v>2833.1010313</v>
      </c>
      <c r="U34" s="48"/>
      <c r="V34" s="44">
        <v>2746.6031279</v>
      </c>
      <c r="W34" s="40">
        <v>2771.0058206</v>
      </c>
      <c r="X34" s="40">
        <v>2817.3698114</v>
      </c>
      <c r="Y34" s="40">
        <v>2780.1346176</v>
      </c>
      <c r="Z34" s="40">
        <v>2789.1187086</v>
      </c>
      <c r="AA34" s="40">
        <v>2853.573725</v>
      </c>
      <c r="AB34" s="40">
        <v>2883.4454599</v>
      </c>
      <c r="AC34" s="40">
        <v>2852.6433039</v>
      </c>
      <c r="AD34" s="40">
        <v>2822.8973303</v>
      </c>
      <c r="AE34" s="40">
        <v>2845.8220898</v>
      </c>
      <c r="AF34" s="40">
        <v>2894.8903956</v>
      </c>
      <c r="AG34" s="40">
        <v>2856.1639389</v>
      </c>
      <c r="AH34" s="40">
        <v>2833.9595539</v>
      </c>
      <c r="AI34" s="40">
        <v>2854.098315</v>
      </c>
      <c r="AJ34" s="40">
        <v>2882.0908741</v>
      </c>
      <c r="AK34" s="40">
        <v>2874.4632916</v>
      </c>
      <c r="AL34" s="40">
        <v>2816.0484202</v>
      </c>
      <c r="AM34" s="40">
        <v>2823.4908837</v>
      </c>
      <c r="AN34" s="40">
        <v>2875.6703348</v>
      </c>
      <c r="AO34" s="40">
        <v>2909.2186826</v>
      </c>
      <c r="AP34" s="40">
        <v>2852.8752419</v>
      </c>
      <c r="AQ34" s="40">
        <v>2870.4732085</v>
      </c>
      <c r="AR34" s="40">
        <v>2913.2030274</v>
      </c>
      <c r="AS34" s="40">
        <v>2942.0601903</v>
      </c>
      <c r="AT34" s="40">
        <v>2898.2840864</v>
      </c>
      <c r="AU34" s="40">
        <v>2894.5628935</v>
      </c>
      <c r="AV34" s="40">
        <v>2945.7220929</v>
      </c>
      <c r="AW34" s="40">
        <v>2955.4443968</v>
      </c>
      <c r="AX34" s="40">
        <v>2904.222079</v>
      </c>
      <c r="AY34" s="40">
        <v>2937.1700997</v>
      </c>
      <c r="AZ34" s="40">
        <v>2968.4842619</v>
      </c>
    </row>
    <row r="35" spans="1:52" ht="12.75">
      <c r="A35" s="1" t="s">
        <v>5</v>
      </c>
      <c r="B35" s="40">
        <v>956.4317347</v>
      </c>
      <c r="C35" s="40">
        <v>999.6863282</v>
      </c>
      <c r="D35" s="40">
        <v>1011.5339318</v>
      </c>
      <c r="E35" s="40">
        <v>1022.0171861</v>
      </c>
      <c r="F35" s="40">
        <v>1022.3770686</v>
      </c>
      <c r="G35" s="40">
        <v>1035.4214425</v>
      </c>
      <c r="H35" s="40">
        <v>1064.1857633</v>
      </c>
      <c r="I35" s="40">
        <v>1094.1627461</v>
      </c>
      <c r="J35" s="40">
        <v>1135.2682872</v>
      </c>
      <c r="K35" s="40">
        <v>1138.3131545</v>
      </c>
      <c r="L35" s="40">
        <v>1207.4751625</v>
      </c>
      <c r="M35" s="40">
        <v>1216.519341</v>
      </c>
      <c r="N35" s="40">
        <v>1244.474957</v>
      </c>
      <c r="O35" s="40">
        <v>1254.3859388</v>
      </c>
      <c r="P35" s="40">
        <v>1259.2493465</v>
      </c>
      <c r="Q35" s="40">
        <v>1304.8216024</v>
      </c>
      <c r="R35" s="40">
        <v>1333.0314983</v>
      </c>
      <c r="S35" s="40">
        <v>1405.0809137</v>
      </c>
      <c r="T35" s="41">
        <v>1434.9240788</v>
      </c>
      <c r="U35" s="48"/>
      <c r="V35" s="44">
        <v>1411.3303843</v>
      </c>
      <c r="W35" s="40">
        <v>1437.8616701</v>
      </c>
      <c r="X35" s="40">
        <v>1409.4101152</v>
      </c>
      <c r="Y35" s="40">
        <v>1456.7114174</v>
      </c>
      <c r="Z35" s="40">
        <v>1465.7029551</v>
      </c>
      <c r="AA35" s="40">
        <v>1443.8117503</v>
      </c>
      <c r="AB35" s="40">
        <v>1417.2412159</v>
      </c>
      <c r="AC35" s="40">
        <v>1486.6743698</v>
      </c>
      <c r="AD35" s="40">
        <v>1490.6534959</v>
      </c>
      <c r="AE35" s="40">
        <v>1499.3373335</v>
      </c>
      <c r="AF35" s="40">
        <v>1482.8360767</v>
      </c>
      <c r="AG35" s="40">
        <v>1512.9675175</v>
      </c>
      <c r="AH35" s="40">
        <v>1518.9343229</v>
      </c>
      <c r="AI35" s="40">
        <v>1528.7394499</v>
      </c>
      <c r="AJ35" s="40">
        <v>1511.8461781</v>
      </c>
      <c r="AK35" s="40">
        <v>1567.7481611</v>
      </c>
      <c r="AL35" s="40">
        <v>1579.5313361</v>
      </c>
      <c r="AM35" s="40">
        <v>1637.5146257</v>
      </c>
      <c r="AN35" s="40">
        <v>1588.3397613</v>
      </c>
      <c r="AO35" s="40">
        <v>1646.1888127</v>
      </c>
      <c r="AP35" s="40">
        <v>1669.7174941</v>
      </c>
      <c r="AQ35" s="40">
        <v>1658.731513</v>
      </c>
      <c r="AR35" s="40">
        <v>1606.7577635</v>
      </c>
      <c r="AS35" s="40">
        <v>1639.7617353</v>
      </c>
      <c r="AT35" s="40">
        <v>1675.274871</v>
      </c>
      <c r="AU35" s="40">
        <v>1697.7553197</v>
      </c>
      <c r="AV35" s="40">
        <v>1654.1954927</v>
      </c>
      <c r="AW35" s="40">
        <v>1696.4037322</v>
      </c>
      <c r="AX35" s="40">
        <v>1693.8782889</v>
      </c>
      <c r="AY35" s="40">
        <v>1703.6109812</v>
      </c>
      <c r="AZ35" s="40">
        <v>1670.1584938</v>
      </c>
    </row>
    <row r="36" spans="1:52" ht="12.75">
      <c r="A36" s="10" t="s">
        <v>0</v>
      </c>
      <c r="B36" s="40">
        <v>432.1557599</v>
      </c>
      <c r="C36" s="40">
        <v>453.6754957</v>
      </c>
      <c r="D36" s="40">
        <v>449.5926772</v>
      </c>
      <c r="E36" s="40">
        <v>474.7333859</v>
      </c>
      <c r="F36" s="40">
        <v>510.8338993</v>
      </c>
      <c r="G36" s="40">
        <v>497.1367974</v>
      </c>
      <c r="H36" s="40">
        <v>525.2247052</v>
      </c>
      <c r="I36" s="40">
        <v>537.7770712</v>
      </c>
      <c r="J36" s="40">
        <v>562.3712372</v>
      </c>
      <c r="K36" s="40">
        <v>574.9402538</v>
      </c>
      <c r="L36" s="40">
        <v>617.4415351</v>
      </c>
      <c r="M36" s="40">
        <v>612.9139404</v>
      </c>
      <c r="N36" s="40">
        <v>631.0371539</v>
      </c>
      <c r="O36" s="40">
        <v>665.8367768</v>
      </c>
      <c r="P36" s="40">
        <v>668.391785</v>
      </c>
      <c r="Q36" s="40">
        <v>680.5941136</v>
      </c>
      <c r="R36" s="40">
        <v>718.1381577</v>
      </c>
      <c r="S36" s="40">
        <v>757.7054728</v>
      </c>
      <c r="T36" s="41">
        <v>773.6167953</v>
      </c>
      <c r="U36" s="48"/>
      <c r="V36" s="44">
        <v>786.5493868</v>
      </c>
      <c r="W36" s="40">
        <v>797.1007534</v>
      </c>
      <c r="X36" s="40">
        <v>811.3683874</v>
      </c>
      <c r="Y36" s="40">
        <v>831.8044713</v>
      </c>
      <c r="Z36" s="40">
        <v>838.8940778</v>
      </c>
      <c r="AA36" s="40">
        <v>823.6520808</v>
      </c>
      <c r="AB36" s="40">
        <v>821.0126542</v>
      </c>
      <c r="AC36" s="40">
        <v>837.2630798</v>
      </c>
      <c r="AD36" s="40">
        <v>861.9205138</v>
      </c>
      <c r="AE36" s="40">
        <v>849.129997</v>
      </c>
      <c r="AF36" s="40">
        <v>870.6646422</v>
      </c>
      <c r="AG36" s="40">
        <v>856.4339505</v>
      </c>
      <c r="AH36" s="40">
        <v>865.3459639</v>
      </c>
      <c r="AI36" s="40">
        <v>878.9278505</v>
      </c>
      <c r="AJ36" s="40">
        <v>889.9045077</v>
      </c>
      <c r="AK36" s="40">
        <v>900.1335505</v>
      </c>
      <c r="AL36" s="40">
        <v>934.708167</v>
      </c>
      <c r="AM36" s="40">
        <v>958.6939475</v>
      </c>
      <c r="AN36" s="40">
        <v>932.9049855</v>
      </c>
      <c r="AO36" s="40">
        <v>947.8700042</v>
      </c>
      <c r="AP36" s="40">
        <v>979.7964502</v>
      </c>
      <c r="AQ36" s="40">
        <v>960.8090849</v>
      </c>
      <c r="AR36" s="40">
        <v>972.224966</v>
      </c>
      <c r="AS36" s="40">
        <v>963.5984404</v>
      </c>
      <c r="AT36" s="40">
        <v>969.1327843</v>
      </c>
      <c r="AU36" s="40">
        <v>975.8759238</v>
      </c>
      <c r="AV36" s="40">
        <v>981.6983924</v>
      </c>
      <c r="AW36" s="40">
        <v>1000.5149126</v>
      </c>
      <c r="AX36" s="40">
        <v>986.1914226</v>
      </c>
      <c r="AY36" s="40">
        <v>991.3378066</v>
      </c>
      <c r="AZ36" s="40">
        <v>996.3993365</v>
      </c>
    </row>
    <row r="37" spans="1:52" s="3" customFormat="1" ht="12.75">
      <c r="A37" s="11" t="s">
        <v>1</v>
      </c>
      <c r="B37" s="45">
        <v>524.2759748</v>
      </c>
      <c r="C37" s="45">
        <v>546.0108325</v>
      </c>
      <c r="D37" s="45">
        <v>561.9412546</v>
      </c>
      <c r="E37" s="45">
        <v>547.2838002</v>
      </c>
      <c r="F37" s="45">
        <v>511.5431692</v>
      </c>
      <c r="G37" s="45">
        <v>538.2846451</v>
      </c>
      <c r="H37" s="45">
        <v>538.9610581</v>
      </c>
      <c r="I37" s="45">
        <v>556.3856749</v>
      </c>
      <c r="J37" s="45">
        <v>572.89705</v>
      </c>
      <c r="K37" s="45">
        <v>563.3729007</v>
      </c>
      <c r="L37" s="45">
        <v>590.0336274</v>
      </c>
      <c r="M37" s="45">
        <v>603.6054006</v>
      </c>
      <c r="N37" s="45">
        <v>613.4378031</v>
      </c>
      <c r="O37" s="45">
        <v>588.549162</v>
      </c>
      <c r="P37" s="45">
        <v>590.8575614</v>
      </c>
      <c r="Q37" s="45">
        <v>624.2274887</v>
      </c>
      <c r="R37" s="45">
        <v>614.8933406</v>
      </c>
      <c r="S37" s="45">
        <v>647.3754408</v>
      </c>
      <c r="T37" s="46">
        <v>661.3072836</v>
      </c>
      <c r="U37" s="48"/>
      <c r="V37" s="47">
        <v>624.7809975</v>
      </c>
      <c r="W37" s="45">
        <v>640.7609168</v>
      </c>
      <c r="X37" s="45">
        <v>598.0417279</v>
      </c>
      <c r="Y37" s="45">
        <v>624.9069461</v>
      </c>
      <c r="Z37" s="45">
        <v>626.8088773</v>
      </c>
      <c r="AA37" s="45">
        <v>620.1596696</v>
      </c>
      <c r="AB37" s="45">
        <v>596.2285617</v>
      </c>
      <c r="AC37" s="45">
        <v>649.4112899</v>
      </c>
      <c r="AD37" s="45">
        <v>628.7329821</v>
      </c>
      <c r="AE37" s="45">
        <v>650.2073365</v>
      </c>
      <c r="AF37" s="45">
        <v>612.1714345</v>
      </c>
      <c r="AG37" s="45">
        <v>656.5335669</v>
      </c>
      <c r="AH37" s="45">
        <v>653.5883589</v>
      </c>
      <c r="AI37" s="45">
        <v>649.8115994</v>
      </c>
      <c r="AJ37" s="45">
        <v>621.9416704</v>
      </c>
      <c r="AK37" s="45">
        <v>667.6146106</v>
      </c>
      <c r="AL37" s="45">
        <v>644.823169</v>
      </c>
      <c r="AM37" s="45">
        <v>678.8206783</v>
      </c>
      <c r="AN37" s="45">
        <v>655.4347758</v>
      </c>
      <c r="AO37" s="45">
        <v>698.3188085</v>
      </c>
      <c r="AP37" s="45">
        <v>689.9210439</v>
      </c>
      <c r="AQ37" s="45">
        <v>697.9224281</v>
      </c>
      <c r="AR37" s="45">
        <v>634.5327976</v>
      </c>
      <c r="AS37" s="45">
        <v>676.1632949</v>
      </c>
      <c r="AT37" s="45">
        <v>706.1420867</v>
      </c>
      <c r="AU37" s="45">
        <v>721.8793958</v>
      </c>
      <c r="AV37" s="45">
        <v>672.4971003</v>
      </c>
      <c r="AW37" s="45">
        <v>695.8888196</v>
      </c>
      <c r="AX37" s="45">
        <v>707.6868663</v>
      </c>
      <c r="AY37" s="45">
        <v>712.2731747</v>
      </c>
      <c r="AZ37" s="45">
        <v>673.7591573</v>
      </c>
    </row>
    <row r="38" spans="1:52" s="3" customFormat="1" ht="12.75">
      <c r="A38" s="10"/>
      <c r="B38" s="40"/>
      <c r="C38" s="40"/>
      <c r="D38" s="40"/>
      <c r="E38" s="40"/>
      <c r="F38" s="40"/>
      <c r="G38" s="40"/>
      <c r="H38" s="40"/>
      <c r="I38" s="40"/>
      <c r="J38" s="40"/>
      <c r="K38" s="40"/>
      <c r="L38" s="40"/>
      <c r="M38" s="40"/>
      <c r="N38" s="40"/>
      <c r="O38" s="40"/>
      <c r="P38" s="40"/>
      <c r="Q38" s="40"/>
      <c r="R38" s="40"/>
      <c r="S38" s="40"/>
      <c r="T38" s="40"/>
      <c r="U38" s="48"/>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row>
    <row r="39" spans="1:52" s="27" customFormat="1" ht="13.5">
      <c r="A39" s="26" t="s">
        <v>34</v>
      </c>
      <c r="B39" s="25"/>
      <c r="C39" s="25"/>
      <c r="D39" s="25"/>
      <c r="E39" s="25"/>
      <c r="F39" s="25"/>
      <c r="G39" s="25"/>
      <c r="H39" s="25"/>
      <c r="I39" s="25"/>
      <c r="J39" s="51"/>
      <c r="K39" s="25"/>
      <c r="L39" s="25"/>
      <c r="M39" s="52"/>
      <c r="N39" s="52"/>
      <c r="O39" s="52"/>
      <c r="P39" s="52"/>
      <c r="Q39" s="52"/>
      <c r="R39" s="52"/>
      <c r="S39" s="52"/>
      <c r="T39" s="52"/>
      <c r="U39" s="52"/>
      <c r="V39" s="53"/>
      <c r="W39" s="53"/>
      <c r="X39" s="53"/>
      <c r="Y39" s="53"/>
      <c r="Z39" s="55"/>
      <c r="AA39" s="53"/>
      <c r="AB39" s="53"/>
      <c r="AC39" s="53"/>
      <c r="AD39" s="54"/>
      <c r="AE39" s="54"/>
      <c r="AF39" s="54"/>
      <c r="AG39" s="55"/>
      <c r="AH39" s="55"/>
      <c r="AI39" s="55"/>
      <c r="AJ39" s="55"/>
      <c r="AK39" s="55"/>
      <c r="AL39" s="55"/>
      <c r="AM39" s="55"/>
      <c r="AN39" s="55"/>
      <c r="AO39" s="55"/>
      <c r="AP39" s="55"/>
      <c r="AQ39" s="55"/>
      <c r="AR39" s="55"/>
      <c r="AS39" s="55"/>
      <c r="AT39" s="55"/>
      <c r="AU39" s="55"/>
      <c r="AV39" s="55"/>
      <c r="AW39" s="55"/>
      <c r="AX39" s="55"/>
      <c r="AY39" s="55"/>
      <c r="AZ39" s="55"/>
    </row>
    <row r="40" spans="2:52" ht="12.7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row>
    <row r="41" spans="1:52" ht="12.75">
      <c r="A41" s="4" t="s">
        <v>61</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row>
    <row r="42" spans="1:52" ht="12.75">
      <c r="A42" s="4" t="s">
        <v>62</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row>
    <row r="43" spans="1:52" ht="12.75">
      <c r="A43" s="4"/>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row>
    <row r="44" spans="1:52" ht="12.75">
      <c r="A44" s="4" t="s">
        <v>87</v>
      </c>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row>
    <row r="45" spans="1:52" ht="12.75">
      <c r="A45" s="5" t="s">
        <v>86</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row>
    <row r="46" spans="2:52" ht="12.7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row>
    <row r="47" spans="2:52" ht="12.7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row>
    <row r="48" spans="1:52" s="9" customFormat="1" ht="12">
      <c r="A48" s="8" t="s">
        <v>12</v>
      </c>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row>
    <row r="49" spans="1:52" s="9" customFormat="1" ht="14.25">
      <c r="A49" s="9" t="s">
        <v>31</v>
      </c>
      <c r="W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t="s">
        <v>30</v>
      </c>
    </row>
    <row r="50" spans="1:20" s="9" customFormat="1" ht="3.75" customHeight="1">
      <c r="A50" s="19"/>
      <c r="B50" s="20"/>
      <c r="C50" s="20"/>
      <c r="D50" s="20"/>
      <c r="E50" s="20"/>
      <c r="F50" s="20"/>
      <c r="G50" s="20"/>
      <c r="H50" s="20"/>
      <c r="I50" s="20"/>
      <c r="J50" s="20"/>
      <c r="K50" s="20"/>
      <c r="L50" s="20"/>
      <c r="M50" s="20"/>
      <c r="N50" s="20"/>
      <c r="O50" s="20"/>
      <c r="P50" s="20"/>
      <c r="Q50" s="20"/>
      <c r="R50" s="20"/>
      <c r="S50" s="20"/>
      <c r="T50" s="20"/>
    </row>
    <row r="51" spans="1:52" s="9" customFormat="1" ht="3.75" customHeight="1">
      <c r="A51" s="13"/>
      <c r="B51" s="14"/>
      <c r="C51" s="14"/>
      <c r="D51" s="14"/>
      <c r="E51" s="14"/>
      <c r="F51" s="14"/>
      <c r="G51" s="14"/>
      <c r="H51" s="14"/>
      <c r="I51" s="14"/>
      <c r="J51" s="14"/>
      <c r="K51" s="14"/>
      <c r="L51" s="14"/>
      <c r="M51" s="14"/>
      <c r="N51" s="14"/>
      <c r="O51" s="14"/>
      <c r="P51" s="14"/>
      <c r="Q51" s="15"/>
      <c r="R51" s="15"/>
      <c r="S51" s="15"/>
      <c r="T51" s="28"/>
      <c r="V51" s="28"/>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row>
    <row r="52" spans="1:52" ht="25.5">
      <c r="A52" s="23" t="s">
        <v>7</v>
      </c>
      <c r="B52" s="32" t="s">
        <v>35</v>
      </c>
      <c r="C52" s="32" t="s">
        <v>36</v>
      </c>
      <c r="D52" s="32" t="s">
        <v>37</v>
      </c>
      <c r="E52" s="32" t="s">
        <v>38</v>
      </c>
      <c r="F52" s="32" t="s">
        <v>39</v>
      </c>
      <c r="G52" s="32" t="s">
        <v>40</v>
      </c>
      <c r="H52" s="32" t="s">
        <v>41</v>
      </c>
      <c r="I52" s="32" t="s">
        <v>42</v>
      </c>
      <c r="J52" s="32" t="s">
        <v>43</v>
      </c>
      <c r="K52" s="32" t="s">
        <v>44</v>
      </c>
      <c r="L52" s="32" t="s">
        <v>45</v>
      </c>
      <c r="M52" s="32" t="s">
        <v>46</v>
      </c>
      <c r="N52" s="32" t="s">
        <v>47</v>
      </c>
      <c r="O52" s="32" t="s">
        <v>48</v>
      </c>
      <c r="P52" s="32" t="s">
        <v>49</v>
      </c>
      <c r="Q52" s="32" t="s">
        <v>50</v>
      </c>
      <c r="R52" s="32" t="s">
        <v>51</v>
      </c>
      <c r="S52" s="32" t="s">
        <v>52</v>
      </c>
      <c r="T52" s="31" t="s">
        <v>53</v>
      </c>
      <c r="V52" s="31" t="s">
        <v>55</v>
      </c>
      <c r="W52" s="32" t="s">
        <v>56</v>
      </c>
      <c r="X52" s="32" t="s">
        <v>54</v>
      </c>
      <c r="Y52" s="32" t="s">
        <v>57</v>
      </c>
      <c r="Z52" s="32" t="s">
        <v>59</v>
      </c>
      <c r="AA52" s="32" t="s">
        <v>60</v>
      </c>
      <c r="AB52" s="32" t="s">
        <v>73</v>
      </c>
      <c r="AC52" s="32" t="s">
        <v>74</v>
      </c>
      <c r="AD52" s="32" t="s">
        <v>75</v>
      </c>
      <c r="AE52" s="32" t="s">
        <v>76</v>
      </c>
      <c r="AF52" s="32" t="s">
        <v>77</v>
      </c>
      <c r="AG52" s="32" t="s">
        <v>78</v>
      </c>
      <c r="AH52" s="32" t="s">
        <v>79</v>
      </c>
      <c r="AI52" s="32" t="s">
        <v>80</v>
      </c>
      <c r="AJ52" s="32" t="s">
        <v>81</v>
      </c>
      <c r="AK52" s="32" t="s">
        <v>82</v>
      </c>
      <c r="AL52" s="32" t="s">
        <v>83</v>
      </c>
      <c r="AM52" s="32" t="s">
        <v>84</v>
      </c>
      <c r="AN52" s="32" t="s">
        <v>85</v>
      </c>
      <c r="AO52" s="32" t="s">
        <v>88</v>
      </c>
      <c r="AP52" s="32" t="s">
        <v>89</v>
      </c>
      <c r="AQ52" s="32" t="s">
        <v>90</v>
      </c>
      <c r="AR52" s="32" t="s">
        <v>91</v>
      </c>
      <c r="AS52" s="32" t="s">
        <v>92</v>
      </c>
      <c r="AT52" s="32" t="s">
        <v>93</v>
      </c>
      <c r="AU52" s="32" t="s">
        <v>94</v>
      </c>
      <c r="AV52" s="32" t="s">
        <v>95</v>
      </c>
      <c r="AW52" s="32" t="s">
        <v>96</v>
      </c>
      <c r="AX52" s="32" t="s">
        <v>97</v>
      </c>
      <c r="AY52" s="32" t="s">
        <v>98</v>
      </c>
      <c r="AZ52" s="32" t="s">
        <v>99</v>
      </c>
    </row>
    <row r="53" spans="1:52" ht="3.75" customHeight="1">
      <c r="A53" s="16"/>
      <c r="B53" s="57"/>
      <c r="C53" s="57"/>
      <c r="D53" s="57"/>
      <c r="E53" s="57"/>
      <c r="F53" s="57"/>
      <c r="G53" s="57"/>
      <c r="H53" s="57"/>
      <c r="I53" s="57"/>
      <c r="J53" s="57"/>
      <c r="K53" s="57"/>
      <c r="L53" s="57"/>
      <c r="M53" s="57"/>
      <c r="N53" s="57"/>
      <c r="O53" s="57"/>
      <c r="P53" s="57"/>
      <c r="Q53" s="58"/>
      <c r="R53" s="58"/>
      <c r="S53" s="58"/>
      <c r="T53" s="57"/>
      <c r="U53" s="25"/>
      <c r="V53" s="59"/>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row>
    <row r="54" spans="1:52" ht="3.75" customHeight="1">
      <c r="A54" s="21"/>
      <c r="B54" s="61"/>
      <c r="C54" s="61"/>
      <c r="D54" s="61"/>
      <c r="E54" s="61"/>
      <c r="F54" s="61"/>
      <c r="G54" s="61"/>
      <c r="H54" s="61"/>
      <c r="I54" s="61"/>
      <c r="J54" s="61"/>
      <c r="K54" s="61"/>
      <c r="L54" s="61"/>
      <c r="M54" s="61"/>
      <c r="N54" s="61"/>
      <c r="O54" s="61"/>
      <c r="P54" s="61"/>
      <c r="Q54" s="61"/>
      <c r="R54" s="61"/>
      <c r="S54" s="61"/>
      <c r="T54" s="62"/>
      <c r="U54" s="25"/>
      <c r="V54" s="63"/>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row>
    <row r="55" spans="1:52" ht="12.75">
      <c r="A55" s="6" t="s">
        <v>13</v>
      </c>
      <c r="B55" s="37">
        <v>332.0038691</v>
      </c>
      <c r="C55" s="37">
        <v>313.8138191</v>
      </c>
      <c r="D55" s="37">
        <v>304.5222688</v>
      </c>
      <c r="E55" s="37">
        <v>283.6328195</v>
      </c>
      <c r="F55" s="37">
        <v>277.9926031</v>
      </c>
      <c r="G55" s="37">
        <v>276.3990172</v>
      </c>
      <c r="H55" s="37">
        <v>267.8851555</v>
      </c>
      <c r="I55" s="37">
        <v>282.3895709</v>
      </c>
      <c r="J55" s="37">
        <v>268.0150839</v>
      </c>
      <c r="K55" s="37">
        <v>280.1292452</v>
      </c>
      <c r="L55" s="37">
        <v>274.3641496</v>
      </c>
      <c r="M55" s="37">
        <v>279.8716176</v>
      </c>
      <c r="N55" s="37">
        <v>279.4521616</v>
      </c>
      <c r="O55" s="37">
        <v>274.9081185</v>
      </c>
      <c r="P55" s="37">
        <v>270.7366675</v>
      </c>
      <c r="Q55" s="37">
        <v>290.2466185</v>
      </c>
      <c r="R55" s="37">
        <v>297.1367815</v>
      </c>
      <c r="S55" s="37">
        <v>293.4099302</v>
      </c>
      <c r="T55" s="38">
        <v>284.587943</v>
      </c>
      <c r="U55" s="48"/>
      <c r="V55" s="39">
        <v>290.9293136</v>
      </c>
      <c r="W55" s="37">
        <v>297.0045276</v>
      </c>
      <c r="X55" s="37">
        <v>304.5194386</v>
      </c>
      <c r="Y55" s="37">
        <v>301.7121021</v>
      </c>
      <c r="Z55" s="37">
        <v>296.9225039</v>
      </c>
      <c r="AA55" s="37">
        <v>293.6654088</v>
      </c>
      <c r="AB55" s="37">
        <v>304.2298544</v>
      </c>
      <c r="AC55" s="37">
        <v>312.434993</v>
      </c>
      <c r="AD55" s="37">
        <v>291.938804</v>
      </c>
      <c r="AE55" s="37">
        <v>294.0308054</v>
      </c>
      <c r="AF55" s="37">
        <v>303.07976</v>
      </c>
      <c r="AG55" s="37">
        <v>303.9978967</v>
      </c>
      <c r="AH55" s="37">
        <v>301.1289599</v>
      </c>
      <c r="AI55" s="37">
        <v>298.3854515</v>
      </c>
      <c r="AJ55" s="37">
        <v>294.3610313</v>
      </c>
      <c r="AK55" s="37">
        <v>299.1172066</v>
      </c>
      <c r="AL55" s="37">
        <v>286.2096244</v>
      </c>
      <c r="AM55" s="37">
        <v>292.6986197</v>
      </c>
      <c r="AN55" s="37">
        <v>300.2886645</v>
      </c>
      <c r="AO55" s="37">
        <v>303.2803977</v>
      </c>
      <c r="AP55" s="37">
        <v>282.3319312</v>
      </c>
      <c r="AQ55" s="37">
        <v>284.8003203</v>
      </c>
      <c r="AR55" s="37">
        <v>287.6402405</v>
      </c>
      <c r="AS55" s="37">
        <v>289.3901957</v>
      </c>
      <c r="AT55" s="37">
        <v>287.0728661</v>
      </c>
      <c r="AU55" s="37">
        <v>281.8791642</v>
      </c>
      <c r="AV55" s="37">
        <v>284.6576227</v>
      </c>
      <c r="AW55" s="37">
        <v>306.3249273</v>
      </c>
      <c r="AX55" s="37">
        <v>289.6823414</v>
      </c>
      <c r="AY55" s="37">
        <v>293.089169</v>
      </c>
      <c r="AZ55" s="37">
        <v>300.2684425</v>
      </c>
    </row>
    <row r="56" spans="1:52" ht="12.75">
      <c r="A56" s="1" t="s">
        <v>4</v>
      </c>
      <c r="B56" s="40">
        <v>294.5939295</v>
      </c>
      <c r="C56" s="40">
        <v>282.3156307</v>
      </c>
      <c r="D56" s="40">
        <v>265.7952225</v>
      </c>
      <c r="E56" s="40">
        <v>244.4834114</v>
      </c>
      <c r="F56" s="40">
        <v>248.1884826</v>
      </c>
      <c r="G56" s="40">
        <v>234.6644193</v>
      </c>
      <c r="H56" s="40">
        <v>230.8685084</v>
      </c>
      <c r="I56" s="40">
        <v>245.3124351</v>
      </c>
      <c r="J56" s="40">
        <v>224.6780116</v>
      </c>
      <c r="K56" s="40">
        <v>235.4874279</v>
      </c>
      <c r="L56" s="40">
        <v>222.1286472</v>
      </c>
      <c r="M56" s="40">
        <v>240.5174568</v>
      </c>
      <c r="N56" s="40">
        <v>235.7181846</v>
      </c>
      <c r="O56" s="40">
        <v>234.1769963</v>
      </c>
      <c r="P56" s="40">
        <v>230.5148491</v>
      </c>
      <c r="Q56" s="40">
        <v>241.7691441</v>
      </c>
      <c r="R56" s="40">
        <v>249.257222</v>
      </c>
      <c r="S56" s="40">
        <v>245.4692113</v>
      </c>
      <c r="T56" s="41">
        <v>239.6560974</v>
      </c>
      <c r="U56" s="48"/>
      <c r="V56" s="42">
        <v>241.1170379</v>
      </c>
      <c r="W56" s="43">
        <v>249.0800328</v>
      </c>
      <c r="X56" s="43">
        <v>270.8528145</v>
      </c>
      <c r="Y56" s="43">
        <v>257.226181</v>
      </c>
      <c r="Z56" s="43">
        <v>247.7789256</v>
      </c>
      <c r="AA56" s="43">
        <v>253.3711551</v>
      </c>
      <c r="AB56" s="43">
        <v>272.6084644</v>
      </c>
      <c r="AC56" s="43">
        <v>266.7015857</v>
      </c>
      <c r="AD56" s="43">
        <v>248.1239467</v>
      </c>
      <c r="AE56" s="43">
        <v>244.7886469</v>
      </c>
      <c r="AF56" s="43">
        <v>265.0507535</v>
      </c>
      <c r="AG56" s="43">
        <v>262.0338428</v>
      </c>
      <c r="AH56" s="43">
        <v>257.8936891</v>
      </c>
      <c r="AI56" s="43">
        <v>246.6159192</v>
      </c>
      <c r="AJ56" s="43">
        <v>251.6327458</v>
      </c>
      <c r="AK56" s="43">
        <v>255.3050102</v>
      </c>
      <c r="AL56" s="43">
        <v>241.2875639</v>
      </c>
      <c r="AM56" s="43">
        <v>234.8048428</v>
      </c>
      <c r="AN56" s="43">
        <v>253.1731601</v>
      </c>
      <c r="AO56" s="43">
        <v>253.0358759</v>
      </c>
      <c r="AP56" s="43">
        <v>229.5872204</v>
      </c>
      <c r="AQ56" s="43">
        <v>236.2603183</v>
      </c>
      <c r="AR56" s="43">
        <v>247.5116731</v>
      </c>
      <c r="AS56" s="43">
        <v>242.287893</v>
      </c>
      <c r="AT56" s="43">
        <v>230.6612246</v>
      </c>
      <c r="AU56" s="43">
        <v>220.8224012</v>
      </c>
      <c r="AV56" s="43">
        <v>244.3903908</v>
      </c>
      <c r="AW56" s="43">
        <v>258.7549484</v>
      </c>
      <c r="AX56" s="43">
        <v>235.8909632</v>
      </c>
      <c r="AY56" s="43">
        <v>233.1653879</v>
      </c>
      <c r="AZ56" s="43">
        <v>254.0553372</v>
      </c>
    </row>
    <row r="57" spans="1:52" ht="12.75">
      <c r="A57" s="1" t="s">
        <v>5</v>
      </c>
      <c r="B57" s="40">
        <v>37.4099397</v>
      </c>
      <c r="C57" s="40">
        <v>31.4981884</v>
      </c>
      <c r="D57" s="40">
        <v>38.7270462</v>
      </c>
      <c r="E57" s="40">
        <v>39.1494081</v>
      </c>
      <c r="F57" s="40">
        <v>29.8041205</v>
      </c>
      <c r="G57" s="40">
        <v>41.7345979</v>
      </c>
      <c r="H57" s="40">
        <v>37.0166471</v>
      </c>
      <c r="I57" s="40">
        <v>37.0771358</v>
      </c>
      <c r="J57" s="40">
        <v>43.3370722</v>
      </c>
      <c r="K57" s="40">
        <v>44.6418173</v>
      </c>
      <c r="L57" s="40">
        <v>52.2355024</v>
      </c>
      <c r="M57" s="40">
        <v>39.3541608</v>
      </c>
      <c r="N57" s="40">
        <v>43.733977</v>
      </c>
      <c r="O57" s="40">
        <v>40.7311222</v>
      </c>
      <c r="P57" s="40">
        <v>40.2218184</v>
      </c>
      <c r="Q57" s="40">
        <v>48.4774743</v>
      </c>
      <c r="R57" s="40">
        <v>47.8795596</v>
      </c>
      <c r="S57" s="40">
        <v>47.9407189</v>
      </c>
      <c r="T57" s="41">
        <v>44.9318455</v>
      </c>
      <c r="U57" s="48"/>
      <c r="V57" s="44">
        <v>49.8122758</v>
      </c>
      <c r="W57" s="40">
        <v>47.9244947</v>
      </c>
      <c r="X57" s="40">
        <v>33.6666241</v>
      </c>
      <c r="Y57" s="40">
        <v>44.4859211</v>
      </c>
      <c r="Z57" s="40">
        <v>49.1435783</v>
      </c>
      <c r="AA57" s="40">
        <v>40.2942537</v>
      </c>
      <c r="AB57" s="40">
        <v>31.62139</v>
      </c>
      <c r="AC57" s="40">
        <v>45.7334072</v>
      </c>
      <c r="AD57" s="40">
        <v>43.8148573</v>
      </c>
      <c r="AE57" s="40">
        <v>49.2421585</v>
      </c>
      <c r="AF57" s="40">
        <v>38.0290065</v>
      </c>
      <c r="AG57" s="40">
        <v>41.964054</v>
      </c>
      <c r="AH57" s="40">
        <v>43.2352708</v>
      </c>
      <c r="AI57" s="40">
        <v>51.7695324</v>
      </c>
      <c r="AJ57" s="40">
        <v>42.7282855</v>
      </c>
      <c r="AK57" s="40">
        <v>43.8121965</v>
      </c>
      <c r="AL57" s="40">
        <v>44.9220605</v>
      </c>
      <c r="AM57" s="40">
        <v>57.8937769</v>
      </c>
      <c r="AN57" s="40">
        <v>47.1155044</v>
      </c>
      <c r="AO57" s="40">
        <v>50.2445218</v>
      </c>
      <c r="AP57" s="40">
        <v>52.7447108</v>
      </c>
      <c r="AQ57" s="40">
        <v>48.540002</v>
      </c>
      <c r="AR57" s="40">
        <v>40.1285675</v>
      </c>
      <c r="AS57" s="40">
        <v>47.1023026</v>
      </c>
      <c r="AT57" s="40">
        <v>56.4116415</v>
      </c>
      <c r="AU57" s="40">
        <v>61.056763</v>
      </c>
      <c r="AV57" s="40">
        <v>40.2672319</v>
      </c>
      <c r="AW57" s="40">
        <v>47.5699789</v>
      </c>
      <c r="AX57" s="40">
        <v>53.7913782</v>
      </c>
      <c r="AY57" s="40">
        <v>59.9237811</v>
      </c>
      <c r="AZ57" s="40">
        <v>46.2131053</v>
      </c>
    </row>
    <row r="58" spans="1:52" ht="12.75">
      <c r="A58" s="10" t="s">
        <v>0</v>
      </c>
      <c r="B58" s="64">
        <v>8.0144386</v>
      </c>
      <c r="C58" s="64">
        <v>5.242955</v>
      </c>
      <c r="D58" s="64">
        <v>6.2889994</v>
      </c>
      <c r="E58" s="64">
        <v>8.5486209</v>
      </c>
      <c r="F58" s="64">
        <v>9.0360447</v>
      </c>
      <c r="G58" s="64">
        <v>8.607264</v>
      </c>
      <c r="H58" s="64">
        <v>12.5421003</v>
      </c>
      <c r="I58" s="64">
        <v>11.0845395</v>
      </c>
      <c r="J58" s="64">
        <v>11.9559018</v>
      </c>
      <c r="K58" s="64">
        <v>11.4824855</v>
      </c>
      <c r="L58" s="64">
        <v>11.4537806</v>
      </c>
      <c r="M58" s="64">
        <v>7.9143145</v>
      </c>
      <c r="N58" s="40">
        <v>11.3865967</v>
      </c>
      <c r="O58" s="40">
        <v>10.7764052</v>
      </c>
      <c r="P58" s="40">
        <v>9.7377919</v>
      </c>
      <c r="Q58" s="40">
        <v>12.7911507</v>
      </c>
      <c r="R58" s="40">
        <v>12.418719</v>
      </c>
      <c r="S58" s="40">
        <v>11.8047069</v>
      </c>
      <c r="T58" s="41">
        <v>12.6985889</v>
      </c>
      <c r="U58" s="48"/>
      <c r="V58" s="65">
        <v>12.4441523</v>
      </c>
      <c r="W58" s="64">
        <v>10.4617771</v>
      </c>
      <c r="X58" s="64">
        <v>13.2783806</v>
      </c>
      <c r="Y58" s="64">
        <v>14.6481028</v>
      </c>
      <c r="Z58" s="64">
        <v>17.2164183</v>
      </c>
      <c r="AA58" s="64">
        <v>11.2071517</v>
      </c>
      <c r="AB58" s="64">
        <v>13.2084278</v>
      </c>
      <c r="AC58" s="64">
        <v>16.3973364</v>
      </c>
      <c r="AD58" s="64">
        <v>17.8039871</v>
      </c>
      <c r="AE58" s="40">
        <v>19.3430261</v>
      </c>
      <c r="AF58" s="64">
        <v>17.0394528</v>
      </c>
      <c r="AG58" s="64">
        <v>11.7374783</v>
      </c>
      <c r="AH58" s="64">
        <v>16.0593641</v>
      </c>
      <c r="AI58" s="64">
        <v>15.9698463</v>
      </c>
      <c r="AJ58" s="64">
        <v>16.6253566</v>
      </c>
      <c r="AK58" s="64">
        <v>8.847663</v>
      </c>
      <c r="AL58" s="64">
        <v>18.9857327</v>
      </c>
      <c r="AM58" s="40">
        <v>19.7448823</v>
      </c>
      <c r="AN58" s="40">
        <v>18.062829</v>
      </c>
      <c r="AO58" s="40">
        <v>21.6223756</v>
      </c>
      <c r="AP58" s="40">
        <v>22.2904019</v>
      </c>
      <c r="AQ58" s="40">
        <v>22.7543789</v>
      </c>
      <c r="AR58" s="40">
        <v>20.405496</v>
      </c>
      <c r="AS58" s="40">
        <v>16.4995314</v>
      </c>
      <c r="AT58" s="40">
        <v>19.635006</v>
      </c>
      <c r="AU58" s="40">
        <v>21.6764432</v>
      </c>
      <c r="AV58" s="40">
        <v>18.8793988</v>
      </c>
      <c r="AW58" s="40">
        <v>19.9064553</v>
      </c>
      <c r="AX58" s="40">
        <v>19.3948095</v>
      </c>
      <c r="AY58" s="40">
        <v>21.2851598</v>
      </c>
      <c r="AZ58" s="40">
        <v>22.2520142</v>
      </c>
    </row>
    <row r="59" spans="1:52" ht="12.75">
      <c r="A59" s="10" t="s">
        <v>1</v>
      </c>
      <c r="B59" s="40">
        <v>29.3955011</v>
      </c>
      <c r="C59" s="40">
        <v>26.2552335</v>
      </c>
      <c r="D59" s="40">
        <v>32.4380469</v>
      </c>
      <c r="E59" s="40">
        <v>30.6007871</v>
      </c>
      <c r="F59" s="40">
        <v>20.7680759</v>
      </c>
      <c r="G59" s="40">
        <v>33.127333899999996</v>
      </c>
      <c r="H59" s="64">
        <v>24.4745468</v>
      </c>
      <c r="I59" s="40">
        <v>25.9925963</v>
      </c>
      <c r="J59" s="40">
        <v>31.3811704</v>
      </c>
      <c r="K59" s="40">
        <v>33.1593318</v>
      </c>
      <c r="L59" s="40">
        <v>40.7817218</v>
      </c>
      <c r="M59" s="40">
        <v>31.4398463</v>
      </c>
      <c r="N59" s="40">
        <v>32.3473803</v>
      </c>
      <c r="O59" s="40">
        <v>29.9547169</v>
      </c>
      <c r="P59" s="40">
        <v>30.4840264</v>
      </c>
      <c r="Q59" s="40">
        <v>35.6863236</v>
      </c>
      <c r="R59" s="40">
        <v>35.4608405</v>
      </c>
      <c r="S59" s="40">
        <v>36.136012</v>
      </c>
      <c r="T59" s="41">
        <v>32.2332566</v>
      </c>
      <c r="U59" s="48"/>
      <c r="V59" s="44">
        <v>37.3681235</v>
      </c>
      <c r="W59" s="40">
        <v>37.4627177</v>
      </c>
      <c r="X59" s="40">
        <v>20.3882435</v>
      </c>
      <c r="Y59" s="40">
        <v>29.8378183</v>
      </c>
      <c r="Z59" s="40">
        <v>31.92716</v>
      </c>
      <c r="AA59" s="40">
        <v>29.087102</v>
      </c>
      <c r="AB59" s="40">
        <v>18.4129622</v>
      </c>
      <c r="AC59" s="40">
        <v>29.3360709</v>
      </c>
      <c r="AD59" s="40">
        <v>26.0108702</v>
      </c>
      <c r="AE59" s="40">
        <v>29.8991324</v>
      </c>
      <c r="AF59" s="40">
        <v>20.9895537</v>
      </c>
      <c r="AG59" s="40">
        <v>30.2265757</v>
      </c>
      <c r="AH59" s="40">
        <v>27.1759067</v>
      </c>
      <c r="AI59" s="40">
        <v>35.799686</v>
      </c>
      <c r="AJ59" s="40">
        <v>26.1029289</v>
      </c>
      <c r="AK59" s="40">
        <v>34.9645334</v>
      </c>
      <c r="AL59" s="40">
        <v>25.9363278</v>
      </c>
      <c r="AM59" s="40">
        <v>38.1488946</v>
      </c>
      <c r="AN59" s="40">
        <v>29.0526754</v>
      </c>
      <c r="AO59" s="40">
        <v>28.6221462</v>
      </c>
      <c r="AP59" s="40">
        <v>30.454309</v>
      </c>
      <c r="AQ59" s="40">
        <v>25.7856231</v>
      </c>
      <c r="AR59" s="40">
        <v>19.7230715</v>
      </c>
      <c r="AS59" s="40">
        <v>30.6027713</v>
      </c>
      <c r="AT59" s="40">
        <v>36.7766355</v>
      </c>
      <c r="AU59" s="40">
        <v>39.3803198</v>
      </c>
      <c r="AV59" s="40">
        <v>21.3878331</v>
      </c>
      <c r="AW59" s="40">
        <v>27.6635237</v>
      </c>
      <c r="AX59" s="40">
        <v>34.3965687</v>
      </c>
      <c r="AY59" s="40">
        <v>38.6386213</v>
      </c>
      <c r="AZ59" s="40">
        <v>23.9610911</v>
      </c>
    </row>
    <row r="60" spans="1:52" ht="12.75">
      <c r="A60" s="6" t="s">
        <v>14</v>
      </c>
      <c r="B60" s="37">
        <v>789.3789609</v>
      </c>
      <c r="C60" s="37">
        <v>801.3171475</v>
      </c>
      <c r="D60" s="37">
        <v>804.253078</v>
      </c>
      <c r="E60" s="37">
        <v>805.4130976</v>
      </c>
      <c r="F60" s="37">
        <v>820.0961915</v>
      </c>
      <c r="G60" s="37">
        <v>808.1344056</v>
      </c>
      <c r="H60" s="37">
        <v>795.914934</v>
      </c>
      <c r="I60" s="37">
        <v>807.2472709</v>
      </c>
      <c r="J60" s="37">
        <v>808.8946143</v>
      </c>
      <c r="K60" s="37">
        <v>793.8790784</v>
      </c>
      <c r="L60" s="37">
        <v>787.5825182</v>
      </c>
      <c r="M60" s="37">
        <v>777.9712145</v>
      </c>
      <c r="N60" s="37">
        <v>760.2092563</v>
      </c>
      <c r="O60" s="37">
        <v>753.7386934</v>
      </c>
      <c r="P60" s="37">
        <v>745.6629855</v>
      </c>
      <c r="Q60" s="37">
        <v>739.9222831</v>
      </c>
      <c r="R60" s="37">
        <v>736.2872075</v>
      </c>
      <c r="S60" s="37">
        <v>745.4083585</v>
      </c>
      <c r="T60" s="38">
        <v>733.8135545</v>
      </c>
      <c r="U60" s="48"/>
      <c r="V60" s="39">
        <v>713.347083</v>
      </c>
      <c r="W60" s="37">
        <v>728.1676255</v>
      </c>
      <c r="X60" s="37">
        <v>730.5742516</v>
      </c>
      <c r="Y60" s="37">
        <v>726.7671262</v>
      </c>
      <c r="Z60" s="37">
        <v>729.9203193</v>
      </c>
      <c r="AA60" s="37">
        <v>735.5923813</v>
      </c>
      <c r="AB60" s="37">
        <v>742.0327319</v>
      </c>
      <c r="AC60" s="37">
        <v>738.1427969</v>
      </c>
      <c r="AD60" s="37">
        <v>738.6569625</v>
      </c>
      <c r="AE60" s="37">
        <v>743.7703052</v>
      </c>
      <c r="AF60" s="37">
        <v>743.8537991</v>
      </c>
      <c r="AG60" s="37">
        <v>739.2604969</v>
      </c>
      <c r="AH60" s="37">
        <v>732.3800533</v>
      </c>
      <c r="AI60" s="37">
        <v>739.1888787</v>
      </c>
      <c r="AJ60" s="37">
        <v>743.2574488</v>
      </c>
      <c r="AK60" s="37">
        <v>752.5686719</v>
      </c>
      <c r="AL60" s="37">
        <v>740.5440753</v>
      </c>
      <c r="AM60" s="37">
        <v>755.5900664</v>
      </c>
      <c r="AN60" s="37">
        <v>760.982941</v>
      </c>
      <c r="AO60" s="37">
        <v>769.6854613</v>
      </c>
      <c r="AP60" s="37">
        <v>768.4674011</v>
      </c>
      <c r="AQ60" s="37">
        <v>775.5351628</v>
      </c>
      <c r="AR60" s="37">
        <v>781.3979914</v>
      </c>
      <c r="AS60" s="37">
        <v>790.9935119</v>
      </c>
      <c r="AT60" s="37">
        <v>770.5254103</v>
      </c>
      <c r="AU60" s="37">
        <v>787.2978164</v>
      </c>
      <c r="AV60" s="37">
        <v>792.5232303</v>
      </c>
      <c r="AW60" s="37">
        <v>790.2837358</v>
      </c>
      <c r="AX60" s="37">
        <v>782.3730449</v>
      </c>
      <c r="AY60" s="37">
        <v>806.2832239</v>
      </c>
      <c r="AZ60" s="37">
        <v>798.2006526</v>
      </c>
    </row>
    <row r="61" spans="1:52" ht="12.75">
      <c r="A61" s="1" t="s">
        <v>4</v>
      </c>
      <c r="B61" s="40">
        <v>748.8804604</v>
      </c>
      <c r="C61" s="40">
        <v>763.2123021</v>
      </c>
      <c r="D61" s="40">
        <v>757.9432489</v>
      </c>
      <c r="E61" s="40">
        <v>758.6959741</v>
      </c>
      <c r="F61" s="40">
        <v>769.6015094</v>
      </c>
      <c r="G61" s="40">
        <v>756.586356</v>
      </c>
      <c r="H61" s="40">
        <v>736.5619589</v>
      </c>
      <c r="I61" s="40">
        <v>752.5130372</v>
      </c>
      <c r="J61" s="40">
        <v>755.7494263</v>
      </c>
      <c r="K61" s="40">
        <v>730.8837597</v>
      </c>
      <c r="L61" s="40">
        <v>726.734947</v>
      </c>
      <c r="M61" s="40">
        <v>714.2531271</v>
      </c>
      <c r="N61" s="40">
        <v>700.4189883</v>
      </c>
      <c r="O61" s="40">
        <v>692.0127604</v>
      </c>
      <c r="P61" s="40">
        <v>678.3897145</v>
      </c>
      <c r="Q61" s="40">
        <v>670.2080371</v>
      </c>
      <c r="R61" s="40">
        <v>674.9689184</v>
      </c>
      <c r="S61" s="40">
        <v>671.2432407</v>
      </c>
      <c r="T61" s="41">
        <v>655.6866868</v>
      </c>
      <c r="U61" s="48"/>
      <c r="V61" s="44">
        <v>636.6460069</v>
      </c>
      <c r="W61" s="40">
        <v>651.3992799</v>
      </c>
      <c r="X61" s="40">
        <v>647.0221137</v>
      </c>
      <c r="Y61" s="40">
        <v>635.2841489</v>
      </c>
      <c r="Z61" s="40">
        <v>638.8680848</v>
      </c>
      <c r="AA61" s="40">
        <v>653.4253776</v>
      </c>
      <c r="AB61" s="40">
        <v>657.5574644</v>
      </c>
      <c r="AC61" s="40">
        <v>647.6533534</v>
      </c>
      <c r="AD61" s="40">
        <v>644.0032343</v>
      </c>
      <c r="AE61" s="40">
        <v>657.4353242</v>
      </c>
      <c r="AF61" s="40">
        <v>659.4531071</v>
      </c>
      <c r="AG61" s="40">
        <v>643.2413084</v>
      </c>
      <c r="AH61" s="40">
        <v>648.9788651</v>
      </c>
      <c r="AI61" s="40">
        <v>662.6803518</v>
      </c>
      <c r="AJ61" s="40">
        <v>658.799842</v>
      </c>
      <c r="AK61" s="40">
        <v>657.7944078</v>
      </c>
      <c r="AL61" s="40">
        <v>651.5083172</v>
      </c>
      <c r="AM61" s="40">
        <v>654.558827</v>
      </c>
      <c r="AN61" s="40">
        <v>663.6558098</v>
      </c>
      <c r="AO61" s="40">
        <v>652.8463293</v>
      </c>
      <c r="AP61" s="40">
        <v>652.0224427</v>
      </c>
      <c r="AQ61" s="40">
        <v>678.2503981</v>
      </c>
      <c r="AR61" s="40">
        <v>683.1161327</v>
      </c>
      <c r="AS61" s="40">
        <v>674.4864094</v>
      </c>
      <c r="AT61" s="40">
        <v>662.5998816</v>
      </c>
      <c r="AU61" s="40">
        <v>675.4528104</v>
      </c>
      <c r="AV61" s="40">
        <v>679.2067484</v>
      </c>
      <c r="AW61" s="40">
        <v>678.7029727</v>
      </c>
      <c r="AX61" s="40">
        <v>667.7833148</v>
      </c>
      <c r="AY61" s="40">
        <v>681.6291258</v>
      </c>
      <c r="AZ61" s="40">
        <v>685.8329301</v>
      </c>
    </row>
    <row r="62" spans="1:52" ht="12.75">
      <c r="A62" s="1" t="s">
        <v>5</v>
      </c>
      <c r="B62" s="40">
        <v>40.4985005</v>
      </c>
      <c r="C62" s="40">
        <v>38.1048454</v>
      </c>
      <c r="D62" s="40">
        <v>46.309829</v>
      </c>
      <c r="E62" s="40">
        <v>46.7171235</v>
      </c>
      <c r="F62" s="40">
        <v>50.4946822</v>
      </c>
      <c r="G62" s="40">
        <v>51.5480496</v>
      </c>
      <c r="H62" s="40">
        <v>59.3529751</v>
      </c>
      <c r="I62" s="40">
        <v>54.7342337</v>
      </c>
      <c r="J62" s="40">
        <v>53.145188</v>
      </c>
      <c r="K62" s="40">
        <v>62.9953187</v>
      </c>
      <c r="L62" s="40">
        <v>60.8475711</v>
      </c>
      <c r="M62" s="40">
        <v>63.7180873</v>
      </c>
      <c r="N62" s="40">
        <v>59.790268</v>
      </c>
      <c r="O62" s="40">
        <v>61.725933</v>
      </c>
      <c r="P62" s="40">
        <v>67.2732709</v>
      </c>
      <c r="Q62" s="40">
        <v>69.714246</v>
      </c>
      <c r="R62" s="40">
        <v>61.318289</v>
      </c>
      <c r="S62" s="40">
        <v>74.1651178</v>
      </c>
      <c r="T62" s="41">
        <v>78.1268677</v>
      </c>
      <c r="U62" s="48"/>
      <c r="V62" s="44">
        <v>76.701076</v>
      </c>
      <c r="W62" s="40">
        <v>76.7683456</v>
      </c>
      <c r="X62" s="40">
        <v>83.5521379</v>
      </c>
      <c r="Y62" s="40">
        <v>91.4829773</v>
      </c>
      <c r="Z62" s="40">
        <v>91.0522345</v>
      </c>
      <c r="AA62" s="40">
        <v>82.1670037</v>
      </c>
      <c r="AB62" s="40">
        <v>84.4752675</v>
      </c>
      <c r="AC62" s="40">
        <v>90.4894435</v>
      </c>
      <c r="AD62" s="40">
        <v>94.6537282</v>
      </c>
      <c r="AE62" s="40">
        <v>86.334981</v>
      </c>
      <c r="AF62" s="40">
        <v>84.400692</v>
      </c>
      <c r="AG62" s="40">
        <v>96.0191886</v>
      </c>
      <c r="AH62" s="40">
        <v>83.4011883</v>
      </c>
      <c r="AI62" s="40">
        <v>76.5085269</v>
      </c>
      <c r="AJ62" s="40">
        <v>84.4576068</v>
      </c>
      <c r="AK62" s="40">
        <v>94.7742641</v>
      </c>
      <c r="AL62" s="40">
        <v>89.0357581</v>
      </c>
      <c r="AM62" s="40">
        <v>101.0312394</v>
      </c>
      <c r="AN62" s="40">
        <v>97.3271312</v>
      </c>
      <c r="AO62" s="40">
        <v>116.8391319</v>
      </c>
      <c r="AP62" s="40">
        <v>116.4449584</v>
      </c>
      <c r="AQ62" s="40">
        <v>97.2847648</v>
      </c>
      <c r="AR62" s="40">
        <v>98.2818587</v>
      </c>
      <c r="AS62" s="40">
        <v>116.5071025</v>
      </c>
      <c r="AT62" s="40">
        <v>107.9255287</v>
      </c>
      <c r="AU62" s="40">
        <v>111.845006</v>
      </c>
      <c r="AV62" s="40">
        <v>113.3164818</v>
      </c>
      <c r="AW62" s="40">
        <v>111.5807632</v>
      </c>
      <c r="AX62" s="40">
        <v>114.5897301</v>
      </c>
      <c r="AY62" s="40">
        <v>124.6540982</v>
      </c>
      <c r="AZ62" s="40">
        <v>112.3677225</v>
      </c>
    </row>
    <row r="63" spans="1:52" ht="12.75">
      <c r="A63" s="10" t="s">
        <v>0</v>
      </c>
      <c r="B63" s="40">
        <v>25.9697394</v>
      </c>
      <c r="C63" s="40">
        <v>25.5778345</v>
      </c>
      <c r="D63" s="40">
        <v>30.943816</v>
      </c>
      <c r="E63" s="40">
        <v>35.0052859</v>
      </c>
      <c r="F63" s="40">
        <v>37.4828938</v>
      </c>
      <c r="G63" s="40">
        <v>37.2921847</v>
      </c>
      <c r="H63" s="40">
        <v>39.7774064</v>
      </c>
      <c r="I63" s="40">
        <v>42.9022903</v>
      </c>
      <c r="J63" s="40">
        <v>42.2905219</v>
      </c>
      <c r="K63" s="40">
        <v>44.0283469</v>
      </c>
      <c r="L63" s="40">
        <v>46.7029442</v>
      </c>
      <c r="M63" s="40">
        <v>45.6908041</v>
      </c>
      <c r="N63" s="40">
        <v>45.1182997</v>
      </c>
      <c r="O63" s="40">
        <v>46.5866699</v>
      </c>
      <c r="P63" s="40">
        <v>48.8126203</v>
      </c>
      <c r="Q63" s="40">
        <v>48.1996661</v>
      </c>
      <c r="R63" s="40">
        <v>43.8018817</v>
      </c>
      <c r="S63" s="40">
        <v>55.0585065</v>
      </c>
      <c r="T63" s="41">
        <v>56.4215466</v>
      </c>
      <c r="U63" s="48"/>
      <c r="V63" s="44">
        <v>53.6720996</v>
      </c>
      <c r="W63" s="40">
        <v>54.9837059</v>
      </c>
      <c r="X63" s="40">
        <v>62.4960716</v>
      </c>
      <c r="Y63" s="40">
        <v>66.5591603</v>
      </c>
      <c r="Z63" s="40">
        <v>65.0558329</v>
      </c>
      <c r="AA63" s="40">
        <v>61.238365</v>
      </c>
      <c r="AB63" s="40">
        <v>62.6879313</v>
      </c>
      <c r="AC63" s="40">
        <v>65.0864812</v>
      </c>
      <c r="AD63" s="40">
        <v>64.5328619</v>
      </c>
      <c r="AE63" s="40">
        <v>57.6764675</v>
      </c>
      <c r="AF63" s="40">
        <v>60.9374645</v>
      </c>
      <c r="AG63" s="40">
        <v>67.5967633</v>
      </c>
      <c r="AH63" s="40">
        <v>61.2488175</v>
      </c>
      <c r="AI63" s="40">
        <v>56.3956186</v>
      </c>
      <c r="AJ63" s="40">
        <v>61.7230491</v>
      </c>
      <c r="AK63" s="40">
        <v>68.7558851</v>
      </c>
      <c r="AL63" s="40">
        <v>69.0407251</v>
      </c>
      <c r="AM63" s="40">
        <v>75.5812458</v>
      </c>
      <c r="AN63" s="40">
        <v>73.7820076</v>
      </c>
      <c r="AO63" s="40">
        <v>84.8115234</v>
      </c>
      <c r="AP63" s="40">
        <v>90.3254872</v>
      </c>
      <c r="AQ63" s="40">
        <v>74.4047232</v>
      </c>
      <c r="AR63" s="40">
        <v>74.3880943</v>
      </c>
      <c r="AS63" s="40">
        <v>84.4913367</v>
      </c>
      <c r="AT63" s="40">
        <v>85.5644571</v>
      </c>
      <c r="AU63" s="40">
        <v>84.0776622</v>
      </c>
      <c r="AV63" s="40">
        <v>86.4072141</v>
      </c>
      <c r="AW63" s="40">
        <v>87.69041</v>
      </c>
      <c r="AX63" s="40">
        <v>86.826141</v>
      </c>
      <c r="AY63" s="40">
        <v>89.2338291</v>
      </c>
      <c r="AZ63" s="40">
        <v>83.9441096</v>
      </c>
    </row>
    <row r="64" spans="1:52" ht="12.75">
      <c r="A64" s="10" t="s">
        <v>1</v>
      </c>
      <c r="B64" s="64">
        <v>14.5287611</v>
      </c>
      <c r="C64" s="64">
        <v>12.5270109</v>
      </c>
      <c r="D64" s="40">
        <v>15.3660131</v>
      </c>
      <c r="E64" s="64">
        <v>11.7118376</v>
      </c>
      <c r="F64" s="40">
        <v>13.0117883</v>
      </c>
      <c r="G64" s="64">
        <v>14.2558649</v>
      </c>
      <c r="H64" s="64">
        <v>19.5755687</v>
      </c>
      <c r="I64" s="64">
        <v>11.8319434</v>
      </c>
      <c r="J64" s="64">
        <v>10.8546661</v>
      </c>
      <c r="K64" s="64">
        <v>18.9669718</v>
      </c>
      <c r="L64" s="64">
        <v>14.1446269</v>
      </c>
      <c r="M64" s="40">
        <v>18.0272832</v>
      </c>
      <c r="N64" s="40">
        <v>14.6719683</v>
      </c>
      <c r="O64" s="40">
        <v>15.1392631</v>
      </c>
      <c r="P64" s="40">
        <v>18.4606507</v>
      </c>
      <c r="Q64" s="40">
        <v>21.5145799</v>
      </c>
      <c r="R64" s="40">
        <v>17.5164073</v>
      </c>
      <c r="S64" s="40">
        <v>19.1066113</v>
      </c>
      <c r="T64" s="41">
        <v>21.7053211</v>
      </c>
      <c r="U64" s="48"/>
      <c r="V64" s="44">
        <v>23.0289764</v>
      </c>
      <c r="W64" s="40">
        <v>21.7846397</v>
      </c>
      <c r="X64" s="40">
        <v>21.0560663</v>
      </c>
      <c r="Y64" s="40">
        <v>24.923817</v>
      </c>
      <c r="Z64" s="40">
        <v>25.9964015</v>
      </c>
      <c r="AA64" s="40">
        <v>20.9286387</v>
      </c>
      <c r="AB64" s="40">
        <v>21.7873362</v>
      </c>
      <c r="AC64" s="40">
        <v>25.4029624</v>
      </c>
      <c r="AD64" s="40">
        <v>30.1208662</v>
      </c>
      <c r="AE64" s="40">
        <v>28.6585136</v>
      </c>
      <c r="AF64" s="40">
        <v>23.4632275</v>
      </c>
      <c r="AG64" s="40">
        <v>28.4224252</v>
      </c>
      <c r="AH64" s="40">
        <v>22.1523708</v>
      </c>
      <c r="AI64" s="40">
        <v>20.1129083</v>
      </c>
      <c r="AJ64" s="40">
        <v>22.7345577</v>
      </c>
      <c r="AK64" s="40">
        <v>26.018379</v>
      </c>
      <c r="AL64" s="64">
        <v>19.995033</v>
      </c>
      <c r="AM64" s="40">
        <v>25.4499936</v>
      </c>
      <c r="AN64" s="40">
        <v>23.5451235</v>
      </c>
      <c r="AO64" s="40">
        <v>32.0276085</v>
      </c>
      <c r="AP64" s="40">
        <v>26.1194712</v>
      </c>
      <c r="AQ64" s="40">
        <v>22.8800416</v>
      </c>
      <c r="AR64" s="40">
        <v>23.8937644</v>
      </c>
      <c r="AS64" s="40">
        <v>32.0157658</v>
      </c>
      <c r="AT64" s="40">
        <v>22.3610716</v>
      </c>
      <c r="AU64" s="40">
        <v>27.7673438</v>
      </c>
      <c r="AV64" s="40">
        <v>26.9092677</v>
      </c>
      <c r="AW64" s="40">
        <v>23.8903531</v>
      </c>
      <c r="AX64" s="40">
        <v>27.763589</v>
      </c>
      <c r="AY64" s="40">
        <v>35.4202691</v>
      </c>
      <c r="AZ64" s="40">
        <v>28.4236129</v>
      </c>
    </row>
    <row r="65" spans="1:52" ht="12.75">
      <c r="A65" s="6" t="s">
        <v>15</v>
      </c>
      <c r="B65" s="37">
        <v>680.6605565</v>
      </c>
      <c r="C65" s="37">
        <v>686.6196552</v>
      </c>
      <c r="D65" s="37">
        <v>693.5388255</v>
      </c>
      <c r="E65" s="37">
        <v>696.1659272</v>
      </c>
      <c r="F65" s="37">
        <v>713.0690216</v>
      </c>
      <c r="G65" s="37">
        <v>715.7791748</v>
      </c>
      <c r="H65" s="37">
        <v>712.2745891</v>
      </c>
      <c r="I65" s="37">
        <v>716.9591664</v>
      </c>
      <c r="J65" s="37">
        <v>726.0198207</v>
      </c>
      <c r="K65" s="37">
        <v>741.4469309</v>
      </c>
      <c r="L65" s="37">
        <v>747.7857352</v>
      </c>
      <c r="M65" s="37">
        <v>747.2184635</v>
      </c>
      <c r="N65" s="37">
        <v>747.0651672</v>
      </c>
      <c r="O65" s="37">
        <v>756.6874136</v>
      </c>
      <c r="P65" s="37">
        <v>773.7312934</v>
      </c>
      <c r="Q65" s="37">
        <v>788.5430284</v>
      </c>
      <c r="R65" s="37">
        <v>813.0516064</v>
      </c>
      <c r="S65" s="37">
        <v>827.3819264</v>
      </c>
      <c r="T65" s="38">
        <v>851.4379558</v>
      </c>
      <c r="U65" s="48"/>
      <c r="V65" s="39">
        <v>831.6653752</v>
      </c>
      <c r="W65" s="37">
        <v>840.7808446</v>
      </c>
      <c r="X65" s="37">
        <v>845.3328871</v>
      </c>
      <c r="Y65" s="37">
        <v>842.3285481</v>
      </c>
      <c r="Z65" s="37">
        <v>847.8035629</v>
      </c>
      <c r="AA65" s="37">
        <v>858.772446</v>
      </c>
      <c r="AB65" s="37">
        <v>857.5899889</v>
      </c>
      <c r="AC65" s="37">
        <v>851.1540652</v>
      </c>
      <c r="AD65" s="37">
        <v>854.2836003</v>
      </c>
      <c r="AE65" s="37">
        <v>866.2529728</v>
      </c>
      <c r="AF65" s="37">
        <v>867.9595487</v>
      </c>
      <c r="AG65" s="37">
        <v>866.0443495</v>
      </c>
      <c r="AH65" s="37">
        <v>854.7901164</v>
      </c>
      <c r="AI65" s="37">
        <v>862.8234853</v>
      </c>
      <c r="AJ65" s="37">
        <v>868.4959465</v>
      </c>
      <c r="AK65" s="37">
        <v>872.9392936</v>
      </c>
      <c r="AL65" s="37">
        <v>863.9383612</v>
      </c>
      <c r="AM65" s="37">
        <v>869.9788881</v>
      </c>
      <c r="AN65" s="37">
        <v>868.7414457</v>
      </c>
      <c r="AO65" s="37">
        <v>875.8014151</v>
      </c>
      <c r="AP65" s="37">
        <v>875.0657394</v>
      </c>
      <c r="AQ65" s="37">
        <v>877.5353714</v>
      </c>
      <c r="AR65" s="37">
        <v>871.6568126</v>
      </c>
      <c r="AS65" s="37">
        <v>880.0517205</v>
      </c>
      <c r="AT65" s="37">
        <v>877.4647055</v>
      </c>
      <c r="AU65" s="37">
        <v>874.8536985</v>
      </c>
      <c r="AV65" s="37">
        <v>868.555161</v>
      </c>
      <c r="AW65" s="37">
        <v>872.8689146</v>
      </c>
      <c r="AX65" s="37">
        <v>861.5202813</v>
      </c>
      <c r="AY65" s="37">
        <v>866.7649682</v>
      </c>
      <c r="AZ65" s="37">
        <v>867.3384512</v>
      </c>
    </row>
    <row r="66" spans="1:52" ht="12.75">
      <c r="A66" s="1" t="s">
        <v>4</v>
      </c>
      <c r="B66" s="40">
        <v>658.0722657</v>
      </c>
      <c r="C66" s="40">
        <v>660.3737706</v>
      </c>
      <c r="D66" s="40">
        <v>668.4183049</v>
      </c>
      <c r="E66" s="40">
        <v>676.7408764</v>
      </c>
      <c r="F66" s="40">
        <v>682.064033</v>
      </c>
      <c r="G66" s="40">
        <v>690.3003214</v>
      </c>
      <c r="H66" s="40">
        <v>681.7119323</v>
      </c>
      <c r="I66" s="40">
        <v>684.0127777</v>
      </c>
      <c r="J66" s="40">
        <v>686.2415244</v>
      </c>
      <c r="K66" s="40">
        <v>698.4706475</v>
      </c>
      <c r="L66" s="40">
        <v>697.7001933</v>
      </c>
      <c r="M66" s="40">
        <v>695.5668887</v>
      </c>
      <c r="N66" s="40">
        <v>694.1827662</v>
      </c>
      <c r="O66" s="40">
        <v>699.0919095</v>
      </c>
      <c r="P66" s="40">
        <v>717.9121104</v>
      </c>
      <c r="Q66" s="40">
        <v>726.8700689</v>
      </c>
      <c r="R66" s="40">
        <v>741.9526042</v>
      </c>
      <c r="S66" s="40">
        <v>751.0893216</v>
      </c>
      <c r="T66" s="41">
        <v>778.883229</v>
      </c>
      <c r="U66" s="48"/>
      <c r="V66" s="44">
        <v>759.3679328</v>
      </c>
      <c r="W66" s="40">
        <v>764.4725342</v>
      </c>
      <c r="X66" s="40">
        <v>769.4552046</v>
      </c>
      <c r="Y66" s="40">
        <v>760.2716957</v>
      </c>
      <c r="Z66" s="40">
        <v>760.8095868</v>
      </c>
      <c r="AA66" s="40">
        <v>778.2613824</v>
      </c>
      <c r="AB66" s="40">
        <v>782.146376</v>
      </c>
      <c r="AC66" s="40">
        <v>770.4124672</v>
      </c>
      <c r="AD66" s="40">
        <v>771.7441614</v>
      </c>
      <c r="AE66" s="40">
        <v>780.3944568</v>
      </c>
      <c r="AF66" s="40">
        <v>787.3341878</v>
      </c>
      <c r="AG66" s="40">
        <v>788.0776926</v>
      </c>
      <c r="AH66" s="40">
        <v>774.1419314</v>
      </c>
      <c r="AI66" s="40">
        <v>775.2083</v>
      </c>
      <c r="AJ66" s="40">
        <v>776.3435366</v>
      </c>
      <c r="AK66" s="40">
        <v>777.6872991</v>
      </c>
      <c r="AL66" s="40">
        <v>775.4922835</v>
      </c>
      <c r="AM66" s="40">
        <v>774.6140327</v>
      </c>
      <c r="AN66" s="40">
        <v>770.7266786</v>
      </c>
      <c r="AO66" s="40">
        <v>781.4181321</v>
      </c>
      <c r="AP66" s="40">
        <v>772.9351619</v>
      </c>
      <c r="AQ66" s="40">
        <v>776.0587649</v>
      </c>
      <c r="AR66" s="40">
        <v>770.0525458</v>
      </c>
      <c r="AS66" s="40">
        <v>773.1590676</v>
      </c>
      <c r="AT66" s="40">
        <v>776.5398579</v>
      </c>
      <c r="AU66" s="40">
        <v>775.7171605</v>
      </c>
      <c r="AV66" s="40">
        <v>764.084444</v>
      </c>
      <c r="AW66" s="40">
        <v>760.5005278</v>
      </c>
      <c r="AX66" s="40">
        <v>755.086519</v>
      </c>
      <c r="AY66" s="40">
        <v>769.0142633</v>
      </c>
      <c r="AZ66" s="40">
        <v>766.4026171</v>
      </c>
    </row>
    <row r="67" spans="1:52" ht="12.75">
      <c r="A67" s="1" t="s">
        <v>5</v>
      </c>
      <c r="B67" s="40">
        <v>22.5882908</v>
      </c>
      <c r="C67" s="40">
        <v>26.2458846</v>
      </c>
      <c r="D67" s="40">
        <v>25.1205206</v>
      </c>
      <c r="E67" s="40">
        <v>19.4250508</v>
      </c>
      <c r="F67" s="40">
        <v>31.0049886</v>
      </c>
      <c r="G67" s="40">
        <v>25.4788534</v>
      </c>
      <c r="H67" s="40">
        <v>30.5626568</v>
      </c>
      <c r="I67" s="40">
        <v>32.9463887</v>
      </c>
      <c r="J67" s="40">
        <v>39.7782963</v>
      </c>
      <c r="K67" s="40">
        <v>42.9762834</v>
      </c>
      <c r="L67" s="40">
        <v>50.0855419</v>
      </c>
      <c r="M67" s="40">
        <v>51.6515749</v>
      </c>
      <c r="N67" s="40">
        <v>52.882401</v>
      </c>
      <c r="O67" s="40">
        <v>57.5955041</v>
      </c>
      <c r="P67" s="40">
        <v>55.8191829</v>
      </c>
      <c r="Q67" s="40">
        <v>61.6729595</v>
      </c>
      <c r="R67" s="40">
        <v>71.0990022</v>
      </c>
      <c r="S67" s="40">
        <v>76.2926048</v>
      </c>
      <c r="T67" s="41">
        <v>72.5547268</v>
      </c>
      <c r="U67" s="48"/>
      <c r="V67" s="44">
        <v>72.2974425</v>
      </c>
      <c r="W67" s="40">
        <v>76.3083104</v>
      </c>
      <c r="X67" s="40">
        <v>75.8776826</v>
      </c>
      <c r="Y67" s="40">
        <v>82.0568524</v>
      </c>
      <c r="Z67" s="40">
        <v>86.9939761</v>
      </c>
      <c r="AA67" s="40">
        <v>80.5110637</v>
      </c>
      <c r="AB67" s="40">
        <v>75.4436129</v>
      </c>
      <c r="AC67" s="40">
        <v>80.741598</v>
      </c>
      <c r="AD67" s="40">
        <v>82.5394389</v>
      </c>
      <c r="AE67" s="40">
        <v>85.8585161</v>
      </c>
      <c r="AF67" s="40">
        <v>80.6253609</v>
      </c>
      <c r="AG67" s="40">
        <v>77.9666569</v>
      </c>
      <c r="AH67" s="40">
        <v>80.6481851</v>
      </c>
      <c r="AI67" s="40">
        <v>87.6151853</v>
      </c>
      <c r="AJ67" s="40">
        <v>92.1524099</v>
      </c>
      <c r="AK67" s="40">
        <v>95.2519945</v>
      </c>
      <c r="AL67" s="40">
        <v>88.4460776</v>
      </c>
      <c r="AM67" s="40">
        <v>95.3648554</v>
      </c>
      <c r="AN67" s="40">
        <v>98.014767</v>
      </c>
      <c r="AO67" s="40">
        <v>94.383283</v>
      </c>
      <c r="AP67" s="40">
        <v>102.1305775</v>
      </c>
      <c r="AQ67" s="40">
        <v>101.4766065</v>
      </c>
      <c r="AR67" s="40">
        <v>101.6042668</v>
      </c>
      <c r="AS67" s="40">
        <v>106.8926529</v>
      </c>
      <c r="AT67" s="40">
        <v>100.9248476</v>
      </c>
      <c r="AU67" s="40">
        <v>99.136538</v>
      </c>
      <c r="AV67" s="40">
        <v>104.470717</v>
      </c>
      <c r="AW67" s="40">
        <v>112.3683868</v>
      </c>
      <c r="AX67" s="40">
        <v>106.4337624</v>
      </c>
      <c r="AY67" s="40">
        <v>97.7507049</v>
      </c>
      <c r="AZ67" s="40">
        <v>100.9358341</v>
      </c>
    </row>
    <row r="68" spans="1:52" ht="12.75">
      <c r="A68" s="10" t="s">
        <v>0</v>
      </c>
      <c r="B68" s="64">
        <v>18.2428186</v>
      </c>
      <c r="C68" s="40">
        <v>22.9676313</v>
      </c>
      <c r="D68" s="40">
        <v>20.6936276</v>
      </c>
      <c r="E68" s="40">
        <v>17.812338</v>
      </c>
      <c r="F68" s="40">
        <v>24.8159906</v>
      </c>
      <c r="G68" s="40">
        <v>20.4717024</v>
      </c>
      <c r="H68" s="40">
        <v>25.1667256</v>
      </c>
      <c r="I68" s="40">
        <v>24.1303659</v>
      </c>
      <c r="J68" s="40">
        <v>28.456518</v>
      </c>
      <c r="K68" s="40">
        <v>31.0711648</v>
      </c>
      <c r="L68" s="40">
        <v>36.8661594</v>
      </c>
      <c r="M68" s="40">
        <v>38.4474551</v>
      </c>
      <c r="N68" s="40">
        <v>41.7673476</v>
      </c>
      <c r="O68" s="40">
        <v>47.7232255</v>
      </c>
      <c r="P68" s="40">
        <v>47.015264</v>
      </c>
      <c r="Q68" s="40">
        <v>49.8383246</v>
      </c>
      <c r="R68" s="40">
        <v>60.1179453</v>
      </c>
      <c r="S68" s="40">
        <v>65.5564603</v>
      </c>
      <c r="T68" s="41">
        <v>61.0297619</v>
      </c>
      <c r="U68" s="48"/>
      <c r="V68" s="44">
        <v>60.8366671</v>
      </c>
      <c r="W68" s="40">
        <v>61.3137676</v>
      </c>
      <c r="X68" s="40">
        <v>58.0666233</v>
      </c>
      <c r="Y68" s="40">
        <v>66.2196733</v>
      </c>
      <c r="Z68" s="40">
        <v>71.2258364</v>
      </c>
      <c r="AA68" s="40">
        <v>64.8604451</v>
      </c>
      <c r="AB68" s="40">
        <v>62.127996</v>
      </c>
      <c r="AC68" s="40">
        <v>64.6047548</v>
      </c>
      <c r="AD68" s="40">
        <v>66.9312441</v>
      </c>
      <c r="AE68" s="40">
        <v>67.3281195</v>
      </c>
      <c r="AF68" s="40">
        <v>67.8826262</v>
      </c>
      <c r="AG68" s="40">
        <v>65.4786439</v>
      </c>
      <c r="AH68" s="40">
        <v>65.47658</v>
      </c>
      <c r="AI68" s="40">
        <v>74.0509138</v>
      </c>
      <c r="AJ68" s="40">
        <v>76.0886943</v>
      </c>
      <c r="AK68" s="40">
        <v>80.4414266</v>
      </c>
      <c r="AL68" s="40">
        <v>75.8616622</v>
      </c>
      <c r="AM68" s="40">
        <v>80.9962439</v>
      </c>
      <c r="AN68" s="40">
        <v>82.1988465</v>
      </c>
      <c r="AO68" s="40">
        <v>76.2917041</v>
      </c>
      <c r="AP68" s="40">
        <v>84.0175648</v>
      </c>
      <c r="AQ68" s="40">
        <v>79.4747271</v>
      </c>
      <c r="AR68" s="40">
        <v>83.7945684</v>
      </c>
      <c r="AS68" s="40">
        <v>86.7502423</v>
      </c>
      <c r="AT68" s="40">
        <v>86.4310393</v>
      </c>
      <c r="AU68" s="40">
        <v>84.7735679</v>
      </c>
      <c r="AV68" s="40">
        <v>85.0364058</v>
      </c>
      <c r="AW68" s="40">
        <v>93.2895419</v>
      </c>
      <c r="AX68" s="40">
        <v>87.1986535</v>
      </c>
      <c r="AY68" s="40">
        <v>78.4358013</v>
      </c>
      <c r="AZ68" s="40">
        <v>80.7962778</v>
      </c>
    </row>
    <row r="69" spans="1:52" ht="12.75">
      <c r="A69" s="10" t="s">
        <v>1</v>
      </c>
      <c r="B69" s="64">
        <v>4.3454723</v>
      </c>
      <c r="C69" s="64">
        <v>3.2782533</v>
      </c>
      <c r="D69" s="64">
        <v>4.426893</v>
      </c>
      <c r="E69" s="64">
        <v>1.6127129</v>
      </c>
      <c r="F69" s="64">
        <v>6.1889979</v>
      </c>
      <c r="G69" s="64">
        <v>5.007151</v>
      </c>
      <c r="H69" s="64">
        <v>5.3959312</v>
      </c>
      <c r="I69" s="64">
        <v>8.8160228</v>
      </c>
      <c r="J69" s="64">
        <v>11.3217782</v>
      </c>
      <c r="K69" s="64">
        <v>11.9051186</v>
      </c>
      <c r="L69" s="64">
        <v>13.2193826</v>
      </c>
      <c r="M69" s="40">
        <v>13.2041198</v>
      </c>
      <c r="N69" s="40">
        <v>11.1150533</v>
      </c>
      <c r="O69" s="40">
        <v>9.8722787</v>
      </c>
      <c r="P69" s="40">
        <v>8.8039189</v>
      </c>
      <c r="Q69" s="40">
        <v>11.8346349</v>
      </c>
      <c r="R69" s="40">
        <v>10.9810569</v>
      </c>
      <c r="S69" s="40">
        <v>10.7361445</v>
      </c>
      <c r="T69" s="41">
        <v>11.5249649</v>
      </c>
      <c r="U69" s="48"/>
      <c r="V69" s="44">
        <v>11.4607753</v>
      </c>
      <c r="W69" s="40">
        <v>14.9945428</v>
      </c>
      <c r="X69" s="40">
        <v>17.8110593</v>
      </c>
      <c r="Y69" s="40">
        <v>15.8371792</v>
      </c>
      <c r="Z69" s="40">
        <v>15.7681397</v>
      </c>
      <c r="AA69" s="40">
        <v>15.6506186</v>
      </c>
      <c r="AB69" s="40">
        <v>13.3156169</v>
      </c>
      <c r="AC69" s="40">
        <v>16.1368432</v>
      </c>
      <c r="AD69" s="40">
        <v>15.6081948</v>
      </c>
      <c r="AE69" s="40">
        <v>18.5303966</v>
      </c>
      <c r="AF69" s="40">
        <v>12.7427348</v>
      </c>
      <c r="AG69" s="40">
        <v>12.488013</v>
      </c>
      <c r="AH69" s="40">
        <v>15.1716051</v>
      </c>
      <c r="AI69" s="40">
        <v>13.5642715</v>
      </c>
      <c r="AJ69" s="40">
        <v>16.0637156</v>
      </c>
      <c r="AK69" s="40">
        <v>14.8105679</v>
      </c>
      <c r="AL69" s="40">
        <v>12.5844154</v>
      </c>
      <c r="AM69" s="40">
        <v>14.3686115</v>
      </c>
      <c r="AN69" s="40">
        <v>15.8159206</v>
      </c>
      <c r="AO69" s="40">
        <v>18.0915789</v>
      </c>
      <c r="AP69" s="40">
        <v>18.1130127</v>
      </c>
      <c r="AQ69" s="40">
        <v>22.0018794</v>
      </c>
      <c r="AR69" s="40">
        <v>17.8096984</v>
      </c>
      <c r="AS69" s="40">
        <v>20.1424106</v>
      </c>
      <c r="AT69" s="40">
        <v>14.4938083</v>
      </c>
      <c r="AU69" s="40">
        <v>14.3629701</v>
      </c>
      <c r="AV69" s="40">
        <v>19.4343112</v>
      </c>
      <c r="AW69" s="40">
        <v>19.0788449</v>
      </c>
      <c r="AX69" s="40">
        <v>19.2351088</v>
      </c>
      <c r="AY69" s="40">
        <v>19.3149036</v>
      </c>
      <c r="AZ69" s="40">
        <v>20.1395563</v>
      </c>
    </row>
    <row r="70" spans="1:52" ht="12.75">
      <c r="A70" s="6" t="s">
        <v>16</v>
      </c>
      <c r="B70" s="37">
        <v>282.3671576</v>
      </c>
      <c r="C70" s="37">
        <v>278.1845885</v>
      </c>
      <c r="D70" s="37">
        <v>274.4742429</v>
      </c>
      <c r="E70" s="37">
        <v>266.851105</v>
      </c>
      <c r="F70" s="37">
        <v>272.008004</v>
      </c>
      <c r="G70" s="37">
        <v>275.0612671</v>
      </c>
      <c r="H70" s="37">
        <v>279.9814316</v>
      </c>
      <c r="I70" s="37">
        <v>282.7956739</v>
      </c>
      <c r="J70" s="37">
        <v>292.4661943</v>
      </c>
      <c r="K70" s="37">
        <v>293.5443714</v>
      </c>
      <c r="L70" s="37">
        <v>317.3347504</v>
      </c>
      <c r="M70" s="37">
        <v>311.151852</v>
      </c>
      <c r="N70" s="37">
        <v>322.9157006</v>
      </c>
      <c r="O70" s="37">
        <v>327.4845143</v>
      </c>
      <c r="P70" s="37">
        <v>327.8290404</v>
      </c>
      <c r="Q70" s="37">
        <v>335.5578891</v>
      </c>
      <c r="R70" s="37">
        <v>346.3019516</v>
      </c>
      <c r="S70" s="37">
        <v>352.5774856</v>
      </c>
      <c r="T70" s="38">
        <v>356.1021398</v>
      </c>
      <c r="U70" s="48"/>
      <c r="V70" s="39">
        <v>346.6088701</v>
      </c>
      <c r="W70" s="37">
        <v>352.8610285</v>
      </c>
      <c r="X70" s="37">
        <v>353.2773962</v>
      </c>
      <c r="Y70" s="37">
        <v>356.0086396</v>
      </c>
      <c r="Z70" s="37">
        <v>356.795778</v>
      </c>
      <c r="AA70" s="37">
        <v>358.5991998</v>
      </c>
      <c r="AB70" s="37">
        <v>364.1526183</v>
      </c>
      <c r="AC70" s="37">
        <v>363.1262064</v>
      </c>
      <c r="AD70" s="37">
        <v>358.9787472</v>
      </c>
      <c r="AE70" s="37">
        <v>363.534943</v>
      </c>
      <c r="AF70" s="37">
        <v>372.0422722</v>
      </c>
      <c r="AG70" s="37">
        <v>370.8952582</v>
      </c>
      <c r="AH70" s="37">
        <v>371.2640029</v>
      </c>
      <c r="AI70" s="37">
        <v>372.5050716</v>
      </c>
      <c r="AJ70" s="37">
        <v>376.041238</v>
      </c>
      <c r="AK70" s="37">
        <v>379.7961685</v>
      </c>
      <c r="AL70" s="37">
        <v>375.1668721</v>
      </c>
      <c r="AM70" s="37">
        <v>374.1833241</v>
      </c>
      <c r="AN70" s="37">
        <v>376.4289247</v>
      </c>
      <c r="AO70" s="37">
        <v>386.4551942</v>
      </c>
      <c r="AP70" s="37">
        <v>390.4451283</v>
      </c>
      <c r="AQ70" s="37">
        <v>387.2949218</v>
      </c>
      <c r="AR70" s="37">
        <v>382.4767691</v>
      </c>
      <c r="AS70" s="37">
        <v>391.2886704</v>
      </c>
      <c r="AT70" s="37">
        <v>387.818327</v>
      </c>
      <c r="AU70" s="37">
        <v>397.3827078</v>
      </c>
      <c r="AV70" s="37">
        <v>407.3777642</v>
      </c>
      <c r="AW70" s="37">
        <v>407.2855692</v>
      </c>
      <c r="AX70" s="37">
        <v>406.6168526</v>
      </c>
      <c r="AY70" s="37">
        <v>417.5389313</v>
      </c>
      <c r="AZ70" s="37">
        <v>421.7931672</v>
      </c>
    </row>
    <row r="71" spans="1:52" ht="12.75">
      <c r="A71" s="1" t="s">
        <v>4</v>
      </c>
      <c r="B71" s="40">
        <v>262.0133131</v>
      </c>
      <c r="C71" s="40">
        <v>258.3265313</v>
      </c>
      <c r="D71" s="40">
        <v>257.9491063</v>
      </c>
      <c r="E71" s="40">
        <v>245.2657431</v>
      </c>
      <c r="F71" s="40">
        <v>248.218618</v>
      </c>
      <c r="G71" s="40">
        <v>254.40738</v>
      </c>
      <c r="H71" s="40">
        <v>258.3340978</v>
      </c>
      <c r="I71" s="40">
        <v>254.8555577</v>
      </c>
      <c r="J71" s="40">
        <v>262.2400281</v>
      </c>
      <c r="K71" s="40">
        <v>261.5754795</v>
      </c>
      <c r="L71" s="40">
        <v>280.3450376</v>
      </c>
      <c r="M71" s="40">
        <v>277.9030965</v>
      </c>
      <c r="N71" s="40">
        <v>285.8642623</v>
      </c>
      <c r="O71" s="40">
        <v>288.1503356</v>
      </c>
      <c r="P71" s="40">
        <v>288.6960143</v>
      </c>
      <c r="Q71" s="40">
        <v>288.9879419</v>
      </c>
      <c r="R71" s="40">
        <v>302.0687808</v>
      </c>
      <c r="S71" s="40">
        <v>303.6034803</v>
      </c>
      <c r="T71" s="41">
        <v>304.900739</v>
      </c>
      <c r="U71" s="48"/>
      <c r="V71" s="44">
        <v>287.3793745</v>
      </c>
      <c r="W71" s="40">
        <v>295.8470551</v>
      </c>
      <c r="X71" s="40">
        <v>302.7778125</v>
      </c>
      <c r="Y71" s="40">
        <v>305.7613861</v>
      </c>
      <c r="Z71" s="40">
        <v>298.3920186</v>
      </c>
      <c r="AA71" s="40">
        <v>303.6930764</v>
      </c>
      <c r="AB71" s="40">
        <v>311.3406292</v>
      </c>
      <c r="AC71" s="40">
        <v>312.2778705</v>
      </c>
      <c r="AD71" s="40">
        <v>307.3919521</v>
      </c>
      <c r="AE71" s="40">
        <v>304.2664818</v>
      </c>
      <c r="AF71" s="40">
        <v>316.0504426</v>
      </c>
      <c r="AG71" s="40">
        <v>320.2029379</v>
      </c>
      <c r="AH71" s="40">
        <v>312.5967269</v>
      </c>
      <c r="AI71" s="40">
        <v>311.2011116</v>
      </c>
      <c r="AJ71" s="40">
        <v>312.4654287</v>
      </c>
      <c r="AK71" s="40">
        <v>320.7131655</v>
      </c>
      <c r="AL71" s="40">
        <v>310.3985228</v>
      </c>
      <c r="AM71" s="40">
        <v>305.532396</v>
      </c>
      <c r="AN71" s="40">
        <v>308.5880711</v>
      </c>
      <c r="AO71" s="40">
        <v>321.8195228</v>
      </c>
      <c r="AP71" s="40">
        <v>327.3747339</v>
      </c>
      <c r="AQ71" s="40">
        <v>314.0033913</v>
      </c>
      <c r="AR71" s="40">
        <v>312.4304508</v>
      </c>
      <c r="AS71" s="40">
        <v>323.7200896</v>
      </c>
      <c r="AT71" s="40">
        <v>324.2584081</v>
      </c>
      <c r="AU71" s="40">
        <v>321.8230185</v>
      </c>
      <c r="AV71" s="40">
        <v>334.0383021</v>
      </c>
      <c r="AW71" s="40">
        <v>333.9133531</v>
      </c>
      <c r="AX71" s="40">
        <v>328.961777</v>
      </c>
      <c r="AY71" s="40">
        <v>342.172295</v>
      </c>
      <c r="AZ71" s="40">
        <v>341.3860285</v>
      </c>
    </row>
    <row r="72" spans="1:52" ht="12.75">
      <c r="A72" s="1" t="s">
        <v>5</v>
      </c>
      <c r="B72" s="64">
        <v>20.3538444</v>
      </c>
      <c r="C72" s="40">
        <v>19.8580572</v>
      </c>
      <c r="D72" s="40">
        <v>16.5251365</v>
      </c>
      <c r="E72" s="40">
        <v>21.5853619</v>
      </c>
      <c r="F72" s="40">
        <v>23.789386</v>
      </c>
      <c r="G72" s="40">
        <v>20.6538871</v>
      </c>
      <c r="H72" s="40">
        <v>21.6473339</v>
      </c>
      <c r="I72" s="40">
        <v>27.9401162</v>
      </c>
      <c r="J72" s="40">
        <v>30.2261662</v>
      </c>
      <c r="K72" s="40">
        <v>31.9688919</v>
      </c>
      <c r="L72" s="40">
        <v>36.9897129</v>
      </c>
      <c r="M72" s="40">
        <v>33.2487555</v>
      </c>
      <c r="N72" s="40">
        <v>37.0514383</v>
      </c>
      <c r="O72" s="40">
        <v>39.3341786</v>
      </c>
      <c r="P72" s="40">
        <v>39.1330261</v>
      </c>
      <c r="Q72" s="40">
        <v>46.5699472</v>
      </c>
      <c r="R72" s="40">
        <v>44.2331709</v>
      </c>
      <c r="S72" s="40">
        <v>48.9740053</v>
      </c>
      <c r="T72" s="41">
        <v>51.2014008</v>
      </c>
      <c r="U72" s="48"/>
      <c r="V72" s="44">
        <v>59.2294956</v>
      </c>
      <c r="W72" s="40">
        <v>57.0139735</v>
      </c>
      <c r="X72" s="40">
        <v>50.4995837</v>
      </c>
      <c r="Y72" s="40">
        <v>50.2472535</v>
      </c>
      <c r="Z72" s="40">
        <v>58.4037594</v>
      </c>
      <c r="AA72" s="40">
        <v>54.9061234</v>
      </c>
      <c r="AB72" s="40">
        <v>52.8119892</v>
      </c>
      <c r="AC72" s="40">
        <v>50.8483359</v>
      </c>
      <c r="AD72" s="40">
        <v>51.5867951</v>
      </c>
      <c r="AE72" s="40">
        <v>59.2684612</v>
      </c>
      <c r="AF72" s="40">
        <v>55.9918296</v>
      </c>
      <c r="AG72" s="40">
        <v>50.6923203</v>
      </c>
      <c r="AH72" s="40">
        <v>58.667276</v>
      </c>
      <c r="AI72" s="40">
        <v>61.3039599</v>
      </c>
      <c r="AJ72" s="40">
        <v>63.5758093</v>
      </c>
      <c r="AK72" s="40">
        <v>59.0830029</v>
      </c>
      <c r="AL72" s="40">
        <v>64.7683493</v>
      </c>
      <c r="AM72" s="40">
        <v>68.6509281</v>
      </c>
      <c r="AN72" s="40">
        <v>67.8408535</v>
      </c>
      <c r="AO72" s="40">
        <v>64.6356714</v>
      </c>
      <c r="AP72" s="40">
        <v>63.0703945</v>
      </c>
      <c r="AQ72" s="40">
        <v>73.2915305</v>
      </c>
      <c r="AR72" s="40">
        <v>70.0463183</v>
      </c>
      <c r="AS72" s="40">
        <v>67.5685808</v>
      </c>
      <c r="AT72" s="40">
        <v>63.5599189</v>
      </c>
      <c r="AU72" s="40">
        <v>75.5596892</v>
      </c>
      <c r="AV72" s="40">
        <v>73.3394621</v>
      </c>
      <c r="AW72" s="40">
        <v>73.3722161</v>
      </c>
      <c r="AX72" s="40">
        <v>77.6550756</v>
      </c>
      <c r="AY72" s="40">
        <v>75.3666362</v>
      </c>
      <c r="AZ72" s="40">
        <v>80.4071387</v>
      </c>
    </row>
    <row r="73" spans="1:52" ht="12.75">
      <c r="A73" s="10" t="s">
        <v>0</v>
      </c>
      <c r="B73" s="64">
        <v>8.752368</v>
      </c>
      <c r="C73" s="64">
        <v>7.8963789</v>
      </c>
      <c r="D73" s="64">
        <v>9.2002624</v>
      </c>
      <c r="E73" s="64">
        <v>12.7249726</v>
      </c>
      <c r="F73" s="40">
        <v>12.7457272</v>
      </c>
      <c r="G73" s="64">
        <v>13.709148</v>
      </c>
      <c r="H73" s="64">
        <v>13.6261578</v>
      </c>
      <c r="I73" s="64">
        <v>15.7216722</v>
      </c>
      <c r="J73" s="64">
        <v>15.2338956</v>
      </c>
      <c r="K73" s="40">
        <v>17.5222381</v>
      </c>
      <c r="L73" s="40">
        <v>20.7903332</v>
      </c>
      <c r="M73" s="40">
        <v>18.336382</v>
      </c>
      <c r="N73" s="40">
        <v>21.6912133</v>
      </c>
      <c r="O73" s="40">
        <v>24.1146928</v>
      </c>
      <c r="P73" s="40">
        <v>22.4559405</v>
      </c>
      <c r="Q73" s="40">
        <v>26.8357973</v>
      </c>
      <c r="R73" s="40">
        <v>26.7443718</v>
      </c>
      <c r="S73" s="40">
        <v>29.6086253</v>
      </c>
      <c r="T73" s="41">
        <v>31.2870138</v>
      </c>
      <c r="U73" s="48"/>
      <c r="V73" s="44">
        <v>38.9531148</v>
      </c>
      <c r="W73" s="40">
        <v>38.7171382</v>
      </c>
      <c r="X73" s="40">
        <v>36.3743035</v>
      </c>
      <c r="Y73" s="40">
        <v>31.0471791</v>
      </c>
      <c r="Z73" s="40">
        <v>39.0573577</v>
      </c>
      <c r="AA73" s="40">
        <v>38.4503379</v>
      </c>
      <c r="AB73" s="40">
        <v>33.9459924</v>
      </c>
      <c r="AC73" s="40">
        <v>30.688499</v>
      </c>
      <c r="AD73" s="40">
        <v>33.9568609</v>
      </c>
      <c r="AE73" s="40">
        <v>37.2983903</v>
      </c>
      <c r="AF73" s="40">
        <v>37.6672678</v>
      </c>
      <c r="AG73" s="40">
        <v>32.9562316</v>
      </c>
      <c r="AH73" s="40">
        <v>38.0193928</v>
      </c>
      <c r="AI73" s="40">
        <v>42.3372281</v>
      </c>
      <c r="AJ73" s="40">
        <v>43.6890388</v>
      </c>
      <c r="AK73" s="40">
        <v>38.97238</v>
      </c>
      <c r="AL73" s="40">
        <v>45.6962843</v>
      </c>
      <c r="AM73" s="40">
        <v>49.1168153</v>
      </c>
      <c r="AN73" s="40">
        <v>45.7185728</v>
      </c>
      <c r="AO73" s="40">
        <v>44.1634529</v>
      </c>
      <c r="AP73" s="40">
        <v>42.9948852</v>
      </c>
      <c r="AQ73" s="40">
        <v>47.3267665</v>
      </c>
      <c r="AR73" s="40">
        <v>49.0557219</v>
      </c>
      <c r="AS73" s="40">
        <v>46.9326784</v>
      </c>
      <c r="AT73" s="40">
        <v>41.0695337</v>
      </c>
      <c r="AU73" s="40">
        <v>49.525688</v>
      </c>
      <c r="AV73" s="40">
        <v>50.4975075</v>
      </c>
      <c r="AW73" s="40">
        <v>52.4277015</v>
      </c>
      <c r="AX73" s="40">
        <v>51.6149826</v>
      </c>
      <c r="AY73" s="40">
        <v>52.9684294</v>
      </c>
      <c r="AZ73" s="40">
        <v>53.8451631</v>
      </c>
    </row>
    <row r="74" spans="1:52" ht="12.75">
      <c r="A74" s="10" t="s">
        <v>1</v>
      </c>
      <c r="B74" s="64">
        <v>11.6014764</v>
      </c>
      <c r="C74" s="64">
        <v>11.9616783</v>
      </c>
      <c r="D74" s="64">
        <v>7.3248741</v>
      </c>
      <c r="E74" s="64">
        <v>8.8603893</v>
      </c>
      <c r="F74" s="40">
        <v>11.0436588</v>
      </c>
      <c r="G74" s="64">
        <v>6.9447391</v>
      </c>
      <c r="H74" s="64">
        <v>8.0211761</v>
      </c>
      <c r="I74" s="64">
        <v>12.218444</v>
      </c>
      <c r="J74" s="64">
        <v>14.9922706</v>
      </c>
      <c r="K74" s="64">
        <v>14.4466538</v>
      </c>
      <c r="L74" s="40">
        <v>16.1993796</v>
      </c>
      <c r="M74" s="40">
        <v>14.9123735</v>
      </c>
      <c r="N74" s="40">
        <v>15.360225</v>
      </c>
      <c r="O74" s="40">
        <v>15.2194858</v>
      </c>
      <c r="P74" s="40">
        <v>16.6770856</v>
      </c>
      <c r="Q74" s="40">
        <v>19.7341499</v>
      </c>
      <c r="R74" s="40">
        <v>17.4887991</v>
      </c>
      <c r="S74" s="40">
        <v>19.3653799</v>
      </c>
      <c r="T74" s="41">
        <v>19.914387</v>
      </c>
      <c r="U74" s="48"/>
      <c r="V74" s="44">
        <v>20.2763808</v>
      </c>
      <c r="W74" s="40">
        <v>18.2968352</v>
      </c>
      <c r="X74" s="40">
        <v>14.1252802</v>
      </c>
      <c r="Y74" s="40">
        <v>19.2000744</v>
      </c>
      <c r="Z74" s="40">
        <v>19.3464018</v>
      </c>
      <c r="AA74" s="40">
        <v>16.4557855</v>
      </c>
      <c r="AB74" s="40">
        <v>18.8659968</v>
      </c>
      <c r="AC74" s="40">
        <v>20.1598369</v>
      </c>
      <c r="AD74" s="40">
        <v>17.6299342</v>
      </c>
      <c r="AE74" s="40">
        <v>21.970071</v>
      </c>
      <c r="AF74" s="40">
        <v>18.3245618</v>
      </c>
      <c r="AG74" s="40">
        <v>17.7360888</v>
      </c>
      <c r="AH74" s="40">
        <v>20.6478832</v>
      </c>
      <c r="AI74" s="40">
        <v>18.9667319</v>
      </c>
      <c r="AJ74" s="40">
        <v>19.8867705</v>
      </c>
      <c r="AK74" s="40">
        <v>20.110623</v>
      </c>
      <c r="AL74" s="40">
        <v>19.0720651</v>
      </c>
      <c r="AM74" s="40">
        <v>19.5341128</v>
      </c>
      <c r="AN74" s="40">
        <v>22.1222807</v>
      </c>
      <c r="AO74" s="40">
        <v>20.4722185</v>
      </c>
      <c r="AP74" s="40">
        <v>20.0755093</v>
      </c>
      <c r="AQ74" s="40">
        <v>25.964764</v>
      </c>
      <c r="AR74" s="40">
        <v>20.9905964</v>
      </c>
      <c r="AS74" s="40">
        <v>20.6359024</v>
      </c>
      <c r="AT74" s="40">
        <v>22.4903852</v>
      </c>
      <c r="AU74" s="40">
        <v>26.0340012</v>
      </c>
      <c r="AV74" s="40">
        <v>22.8419546</v>
      </c>
      <c r="AW74" s="40">
        <v>20.9445145</v>
      </c>
      <c r="AX74" s="40">
        <v>26.040093</v>
      </c>
      <c r="AY74" s="40">
        <v>22.3982068</v>
      </c>
      <c r="AZ74" s="40">
        <v>26.5619756</v>
      </c>
    </row>
    <row r="75" spans="1:52" ht="12.75">
      <c r="A75" s="6" t="s">
        <v>17</v>
      </c>
      <c r="B75" s="37">
        <v>78.465207</v>
      </c>
      <c r="C75" s="37">
        <v>66.0868489</v>
      </c>
      <c r="D75" s="37">
        <v>67.9814023</v>
      </c>
      <c r="E75" s="37">
        <v>71.1664132</v>
      </c>
      <c r="F75" s="37">
        <v>60.7945872</v>
      </c>
      <c r="G75" s="37">
        <v>62.5689094</v>
      </c>
      <c r="H75" s="37">
        <v>60.6530569</v>
      </c>
      <c r="I75" s="37">
        <v>56.9099245</v>
      </c>
      <c r="J75" s="37">
        <v>61.9057684</v>
      </c>
      <c r="K75" s="37">
        <v>63.222291</v>
      </c>
      <c r="L75" s="37">
        <v>62.6690004</v>
      </c>
      <c r="M75" s="37">
        <v>58.6730749</v>
      </c>
      <c r="N75" s="37">
        <v>67.6436419</v>
      </c>
      <c r="O75" s="37">
        <v>60.4009483</v>
      </c>
      <c r="P75" s="37">
        <v>54.0805304</v>
      </c>
      <c r="Q75" s="37">
        <v>59.6207248</v>
      </c>
      <c r="R75" s="37">
        <v>66.4559391</v>
      </c>
      <c r="S75" s="37">
        <v>70.4323517</v>
      </c>
      <c r="T75" s="38">
        <v>78.4394162</v>
      </c>
      <c r="U75" s="48"/>
      <c r="V75" s="39">
        <v>66.5748293</v>
      </c>
      <c r="W75" s="37">
        <v>76.7022747</v>
      </c>
      <c r="X75" s="37">
        <v>73.3879892</v>
      </c>
      <c r="Y75" s="37">
        <v>77.5033107</v>
      </c>
      <c r="Z75" s="37">
        <v>75.9528678</v>
      </c>
      <c r="AA75" s="37">
        <v>80.0497343</v>
      </c>
      <c r="AB75" s="37">
        <v>82.7644651</v>
      </c>
      <c r="AC75" s="37">
        <v>89.0822447</v>
      </c>
      <c r="AD75" s="37">
        <v>79.9153823</v>
      </c>
      <c r="AE75" s="37">
        <v>84.7887351</v>
      </c>
      <c r="AF75" s="37">
        <v>85.1559234</v>
      </c>
      <c r="AG75" s="37">
        <v>91.2230629</v>
      </c>
      <c r="AH75" s="37">
        <v>88.7039985</v>
      </c>
      <c r="AI75" s="37">
        <v>92.4895487</v>
      </c>
      <c r="AJ75" s="37">
        <v>84.2505057</v>
      </c>
      <c r="AK75" s="37">
        <v>89.8733801</v>
      </c>
      <c r="AL75" s="37">
        <v>95.7381847</v>
      </c>
      <c r="AM75" s="37">
        <v>104.7377885</v>
      </c>
      <c r="AN75" s="37">
        <v>92.1919584</v>
      </c>
      <c r="AO75" s="37">
        <v>97.4304355</v>
      </c>
      <c r="AP75" s="37">
        <v>97.3274386</v>
      </c>
      <c r="AQ75" s="37">
        <v>102.4757726</v>
      </c>
      <c r="AR75" s="37">
        <v>102.4571249</v>
      </c>
      <c r="AS75" s="37">
        <v>102.7710091</v>
      </c>
      <c r="AT75" s="37">
        <v>106.2943625</v>
      </c>
      <c r="AU75" s="37">
        <v>113.6895298</v>
      </c>
      <c r="AV75" s="37">
        <v>114.6863842</v>
      </c>
      <c r="AW75" s="37">
        <v>114.0217934</v>
      </c>
      <c r="AX75" s="37">
        <v>105.0910576</v>
      </c>
      <c r="AY75" s="37">
        <v>110.1790539</v>
      </c>
      <c r="AZ75" s="37">
        <v>112.1459386</v>
      </c>
    </row>
    <row r="76" spans="1:52" ht="12.75">
      <c r="A76" s="1" t="s">
        <v>4</v>
      </c>
      <c r="B76" s="40">
        <v>31.6019275</v>
      </c>
      <c r="C76" s="40">
        <v>17.3724407</v>
      </c>
      <c r="D76" s="40">
        <v>22.0164761</v>
      </c>
      <c r="E76" s="40">
        <v>23.131882</v>
      </c>
      <c r="F76" s="40">
        <v>21.9510544</v>
      </c>
      <c r="G76" s="40">
        <v>23.7970311</v>
      </c>
      <c r="H76" s="40">
        <v>27.5544311</v>
      </c>
      <c r="I76" s="40">
        <v>22.2427922</v>
      </c>
      <c r="J76" s="40">
        <v>24.6929234</v>
      </c>
      <c r="K76" s="40">
        <v>21.1468208</v>
      </c>
      <c r="L76" s="40">
        <v>20.2186259</v>
      </c>
      <c r="M76" s="40">
        <v>21.5251611</v>
      </c>
      <c r="N76" s="40">
        <v>22.580632</v>
      </c>
      <c r="O76" s="40">
        <v>20.3149714</v>
      </c>
      <c r="P76" s="40">
        <v>18.212314</v>
      </c>
      <c r="Q76" s="40">
        <v>20.1043979</v>
      </c>
      <c r="R76" s="40">
        <v>21.9569757</v>
      </c>
      <c r="S76" s="40">
        <v>23.6740585</v>
      </c>
      <c r="T76" s="41">
        <v>25.9360319</v>
      </c>
      <c r="U76" s="48"/>
      <c r="V76" s="44">
        <v>20.743494</v>
      </c>
      <c r="W76" s="40">
        <v>23.7017053</v>
      </c>
      <c r="X76" s="40">
        <v>25.9734236</v>
      </c>
      <c r="Y76" s="40">
        <v>23.8097365</v>
      </c>
      <c r="Z76" s="40">
        <v>22.5765432</v>
      </c>
      <c r="AA76" s="40">
        <v>27.1667454</v>
      </c>
      <c r="AB76" s="40">
        <v>27.1141034</v>
      </c>
      <c r="AC76" s="40">
        <v>27.0471953</v>
      </c>
      <c r="AD76" s="40">
        <v>27.8737202</v>
      </c>
      <c r="AE76" s="40">
        <v>25.6606434</v>
      </c>
      <c r="AF76" s="40">
        <v>27.818951</v>
      </c>
      <c r="AG76" s="40">
        <v>28.5650384</v>
      </c>
      <c r="AH76" s="40">
        <v>26.5488465</v>
      </c>
      <c r="AI76" s="40">
        <v>24.669456</v>
      </c>
      <c r="AJ76" s="40">
        <v>26.162162</v>
      </c>
      <c r="AK76" s="40">
        <v>27.7006676</v>
      </c>
      <c r="AL76" s="40">
        <v>26.5845034</v>
      </c>
      <c r="AM76" s="40">
        <v>27.0932631</v>
      </c>
      <c r="AN76" s="40">
        <v>26.0830887</v>
      </c>
      <c r="AO76" s="40">
        <v>24.2074603</v>
      </c>
      <c r="AP76" s="40">
        <v>26.4575382</v>
      </c>
      <c r="AQ76" s="40">
        <v>25.4685073</v>
      </c>
      <c r="AR76" s="40">
        <v>26.776567</v>
      </c>
      <c r="AS76" s="40">
        <v>26.9247603</v>
      </c>
      <c r="AT76" s="40">
        <v>27.8128901</v>
      </c>
      <c r="AU76" s="40">
        <v>27.7609153</v>
      </c>
      <c r="AV76" s="40">
        <v>29.5123216</v>
      </c>
      <c r="AW76" s="40">
        <v>31.1026019</v>
      </c>
      <c r="AX76" s="40">
        <v>29.204714</v>
      </c>
      <c r="AY76" s="40">
        <v>30.2017192</v>
      </c>
      <c r="AZ76" s="40">
        <v>30.3553752</v>
      </c>
    </row>
    <row r="77" spans="1:52" ht="12.75">
      <c r="A77" s="1" t="s">
        <v>5</v>
      </c>
      <c r="B77" s="40">
        <v>46.8632795</v>
      </c>
      <c r="C77" s="40">
        <v>48.7144082</v>
      </c>
      <c r="D77" s="40">
        <v>45.9649262</v>
      </c>
      <c r="E77" s="40">
        <v>48.0345313</v>
      </c>
      <c r="F77" s="40">
        <v>38.8435328</v>
      </c>
      <c r="G77" s="40">
        <v>38.7718783</v>
      </c>
      <c r="H77" s="40">
        <v>33.0986258</v>
      </c>
      <c r="I77" s="40">
        <v>34.6671323</v>
      </c>
      <c r="J77" s="40">
        <v>37.212845</v>
      </c>
      <c r="K77" s="40">
        <v>42.0754702</v>
      </c>
      <c r="L77" s="40">
        <v>42.4503745</v>
      </c>
      <c r="M77" s="40">
        <v>37.1479139</v>
      </c>
      <c r="N77" s="40">
        <v>45.0630099</v>
      </c>
      <c r="O77" s="40">
        <v>40.0859768</v>
      </c>
      <c r="P77" s="40">
        <v>35.8682164</v>
      </c>
      <c r="Q77" s="40">
        <v>39.516327</v>
      </c>
      <c r="R77" s="40">
        <v>44.4989634</v>
      </c>
      <c r="S77" s="40">
        <v>46.7582932</v>
      </c>
      <c r="T77" s="41">
        <v>52.5033843</v>
      </c>
      <c r="U77" s="48"/>
      <c r="V77" s="44">
        <v>45.8313354</v>
      </c>
      <c r="W77" s="40">
        <v>53.0005694</v>
      </c>
      <c r="X77" s="40">
        <v>47.4145656</v>
      </c>
      <c r="Y77" s="40">
        <v>53.6935742</v>
      </c>
      <c r="Z77" s="40">
        <v>53.3763246</v>
      </c>
      <c r="AA77" s="40">
        <v>52.8829889</v>
      </c>
      <c r="AB77" s="40">
        <v>55.6503617</v>
      </c>
      <c r="AC77" s="40">
        <v>62.0350494</v>
      </c>
      <c r="AD77" s="40">
        <v>52.0416621</v>
      </c>
      <c r="AE77" s="40">
        <v>59.1280917</v>
      </c>
      <c r="AF77" s="40">
        <v>57.3369725</v>
      </c>
      <c r="AG77" s="40">
        <v>62.6580245</v>
      </c>
      <c r="AH77" s="40">
        <v>62.155152</v>
      </c>
      <c r="AI77" s="40">
        <v>67.8200927</v>
      </c>
      <c r="AJ77" s="40">
        <v>58.0883437</v>
      </c>
      <c r="AK77" s="40">
        <v>62.1727124</v>
      </c>
      <c r="AL77" s="40">
        <v>69.1536813</v>
      </c>
      <c r="AM77" s="40">
        <v>77.6445254</v>
      </c>
      <c r="AN77" s="40">
        <v>66.1088697</v>
      </c>
      <c r="AO77" s="40">
        <v>73.2229752</v>
      </c>
      <c r="AP77" s="40">
        <v>70.8699004</v>
      </c>
      <c r="AQ77" s="40">
        <v>77.0072653</v>
      </c>
      <c r="AR77" s="40">
        <v>75.6805579</v>
      </c>
      <c r="AS77" s="40">
        <v>75.8462487</v>
      </c>
      <c r="AT77" s="40">
        <v>78.4814724</v>
      </c>
      <c r="AU77" s="40">
        <v>85.9286146</v>
      </c>
      <c r="AV77" s="40">
        <v>85.1740626</v>
      </c>
      <c r="AW77" s="40">
        <v>82.9191915</v>
      </c>
      <c r="AX77" s="40">
        <v>75.8863436</v>
      </c>
      <c r="AY77" s="40">
        <v>79.9773348</v>
      </c>
      <c r="AZ77" s="40">
        <v>81.7905634</v>
      </c>
    </row>
    <row r="78" spans="1:52" ht="12.75">
      <c r="A78" s="10" t="s">
        <v>0</v>
      </c>
      <c r="B78" s="64">
        <v>15.6070772</v>
      </c>
      <c r="C78" s="64">
        <v>15.9200933</v>
      </c>
      <c r="D78" s="64">
        <v>12.3981056</v>
      </c>
      <c r="E78" s="64">
        <v>11.2348383</v>
      </c>
      <c r="F78" s="40">
        <v>10.7128348</v>
      </c>
      <c r="G78" s="64">
        <v>9.1079289</v>
      </c>
      <c r="H78" s="64">
        <v>11.6455404</v>
      </c>
      <c r="I78" s="64">
        <v>11.8039717</v>
      </c>
      <c r="J78" s="64">
        <v>9.2665726</v>
      </c>
      <c r="K78" s="64">
        <v>14.1321701</v>
      </c>
      <c r="L78" s="64">
        <v>12.4144475</v>
      </c>
      <c r="M78" s="40">
        <v>9.8928195</v>
      </c>
      <c r="N78" s="40">
        <v>11.129276</v>
      </c>
      <c r="O78" s="40">
        <v>11.9926651</v>
      </c>
      <c r="P78" s="40">
        <v>8.8318638</v>
      </c>
      <c r="Q78" s="40">
        <v>10.7911234</v>
      </c>
      <c r="R78" s="40">
        <v>14.1680966</v>
      </c>
      <c r="S78" s="40">
        <v>13.4109523</v>
      </c>
      <c r="T78" s="41">
        <v>17.0722185</v>
      </c>
      <c r="U78" s="48"/>
      <c r="V78" s="44">
        <v>13.9984052</v>
      </c>
      <c r="W78" s="40">
        <v>15.2783052</v>
      </c>
      <c r="X78" s="40">
        <v>14.3253322</v>
      </c>
      <c r="Y78" s="40">
        <v>15.7517961</v>
      </c>
      <c r="Z78" s="40">
        <v>16.6067043</v>
      </c>
      <c r="AA78" s="40">
        <v>17.3199765</v>
      </c>
      <c r="AB78" s="40">
        <v>16.1843867</v>
      </c>
      <c r="AC78" s="40">
        <v>19.2665997</v>
      </c>
      <c r="AD78" s="40">
        <v>15.0016898</v>
      </c>
      <c r="AE78" s="40">
        <v>16.2997899</v>
      </c>
      <c r="AF78" s="40">
        <v>16.1133311</v>
      </c>
      <c r="AG78" s="40">
        <v>20.434088</v>
      </c>
      <c r="AH78" s="40">
        <v>15.3425258</v>
      </c>
      <c r="AI78" s="40">
        <v>18.8412299</v>
      </c>
      <c r="AJ78" s="40">
        <v>17.6564384</v>
      </c>
      <c r="AK78" s="40">
        <v>19.3313872</v>
      </c>
      <c r="AL78" s="40">
        <v>20.7133269</v>
      </c>
      <c r="AM78" s="40">
        <v>22.7654986</v>
      </c>
      <c r="AN78" s="40">
        <v>19.0258432</v>
      </c>
      <c r="AO78" s="40">
        <v>21.6726328</v>
      </c>
      <c r="AP78" s="40">
        <v>19.1202514</v>
      </c>
      <c r="AQ78" s="40">
        <v>19.5140338</v>
      </c>
      <c r="AR78" s="40">
        <v>20.5365626</v>
      </c>
      <c r="AS78" s="40">
        <v>20.9816278</v>
      </c>
      <c r="AT78" s="40">
        <v>21.1145236</v>
      </c>
      <c r="AU78" s="40">
        <v>22.4944199</v>
      </c>
      <c r="AV78" s="40">
        <v>21.1884609</v>
      </c>
      <c r="AW78" s="40">
        <v>23.2015921</v>
      </c>
      <c r="AX78" s="40">
        <v>17.1834056</v>
      </c>
      <c r="AY78" s="40">
        <v>22.6904197</v>
      </c>
      <c r="AZ78" s="40">
        <v>22.991808</v>
      </c>
    </row>
    <row r="79" spans="1:52" ht="12.75">
      <c r="A79" s="10" t="s">
        <v>1</v>
      </c>
      <c r="B79" s="40">
        <v>31.2562023</v>
      </c>
      <c r="C79" s="40">
        <v>32.7943149</v>
      </c>
      <c r="D79" s="40">
        <v>33.5668206</v>
      </c>
      <c r="E79" s="40">
        <v>36.799693</v>
      </c>
      <c r="F79" s="40">
        <v>28.130698</v>
      </c>
      <c r="G79" s="40">
        <v>29.6639494</v>
      </c>
      <c r="H79" s="40">
        <v>21.4530854</v>
      </c>
      <c r="I79" s="40">
        <v>22.8631606</v>
      </c>
      <c r="J79" s="40">
        <v>27.9462724</v>
      </c>
      <c r="K79" s="40">
        <v>27.9433001</v>
      </c>
      <c r="L79" s="40">
        <v>30.035927</v>
      </c>
      <c r="M79" s="40">
        <v>27.2550943</v>
      </c>
      <c r="N79" s="40">
        <v>33.9337339</v>
      </c>
      <c r="O79" s="40">
        <v>28.0933117</v>
      </c>
      <c r="P79" s="40">
        <v>27.0363526</v>
      </c>
      <c r="Q79" s="40">
        <v>28.7252036</v>
      </c>
      <c r="R79" s="40">
        <v>30.3308668</v>
      </c>
      <c r="S79" s="40">
        <v>33.3473409</v>
      </c>
      <c r="T79" s="41">
        <v>35.4311657</v>
      </c>
      <c r="U79" s="48"/>
      <c r="V79" s="44">
        <v>31.8329302</v>
      </c>
      <c r="W79" s="40">
        <v>37.7222643</v>
      </c>
      <c r="X79" s="40">
        <v>33.0892334</v>
      </c>
      <c r="Y79" s="40">
        <v>37.9417781</v>
      </c>
      <c r="Z79" s="40">
        <v>36.7696203</v>
      </c>
      <c r="AA79" s="40">
        <v>35.5630123</v>
      </c>
      <c r="AB79" s="40">
        <v>39.465975</v>
      </c>
      <c r="AC79" s="40">
        <v>42.7684497</v>
      </c>
      <c r="AD79" s="40">
        <v>37.0399724</v>
      </c>
      <c r="AE79" s="40">
        <v>42.8283018</v>
      </c>
      <c r="AF79" s="40">
        <v>41.2236414</v>
      </c>
      <c r="AG79" s="40">
        <v>42.2239364</v>
      </c>
      <c r="AH79" s="40">
        <v>46.8126263</v>
      </c>
      <c r="AI79" s="40">
        <v>48.9788629</v>
      </c>
      <c r="AJ79" s="40">
        <v>40.4319053</v>
      </c>
      <c r="AK79" s="40">
        <v>42.8413252</v>
      </c>
      <c r="AL79" s="40">
        <v>48.4403543</v>
      </c>
      <c r="AM79" s="40">
        <v>54.8790268</v>
      </c>
      <c r="AN79" s="40">
        <v>47.0830265</v>
      </c>
      <c r="AO79" s="40">
        <v>51.5503424</v>
      </c>
      <c r="AP79" s="40">
        <v>51.749649</v>
      </c>
      <c r="AQ79" s="40">
        <v>57.4932316</v>
      </c>
      <c r="AR79" s="40">
        <v>55.1439953</v>
      </c>
      <c r="AS79" s="40">
        <v>54.8646209</v>
      </c>
      <c r="AT79" s="40">
        <v>57.3669488</v>
      </c>
      <c r="AU79" s="40">
        <v>63.4341947</v>
      </c>
      <c r="AV79" s="40">
        <v>63.9856017</v>
      </c>
      <c r="AW79" s="40">
        <v>59.7175994</v>
      </c>
      <c r="AX79" s="40">
        <v>58.702938</v>
      </c>
      <c r="AY79" s="40">
        <v>57.2869151</v>
      </c>
      <c r="AZ79" s="40">
        <v>58.7987554</v>
      </c>
    </row>
    <row r="80" spans="1:52" ht="12.75">
      <c r="A80" s="7" t="s">
        <v>6</v>
      </c>
      <c r="B80" s="37">
        <v>2162.8757511</v>
      </c>
      <c r="C80" s="37">
        <v>2146.0220592</v>
      </c>
      <c r="D80" s="37">
        <v>2144.7698174</v>
      </c>
      <c r="E80" s="37">
        <v>2123.2293625</v>
      </c>
      <c r="F80" s="37">
        <v>2143.9604075</v>
      </c>
      <c r="G80" s="37">
        <v>2137.9427741</v>
      </c>
      <c r="H80" s="37">
        <v>2116.7091672</v>
      </c>
      <c r="I80" s="37">
        <v>2146.3016066</v>
      </c>
      <c r="J80" s="37">
        <v>2157.3014816</v>
      </c>
      <c r="K80" s="37">
        <v>2172.2219169</v>
      </c>
      <c r="L80" s="37">
        <v>2189.7361538</v>
      </c>
      <c r="M80" s="37">
        <v>2174.8862225</v>
      </c>
      <c r="N80" s="37">
        <v>2177.2859276</v>
      </c>
      <c r="O80" s="37">
        <v>2173.219688</v>
      </c>
      <c r="P80" s="37">
        <v>2172.0405171</v>
      </c>
      <c r="Q80" s="37">
        <v>2213.8905439</v>
      </c>
      <c r="R80" s="37">
        <v>2259.2334861</v>
      </c>
      <c r="S80" s="37">
        <v>2289.2100524</v>
      </c>
      <c r="T80" s="38">
        <v>2304.3810092</v>
      </c>
      <c r="U80" s="48"/>
      <c r="V80" s="39">
        <v>2249.1254713</v>
      </c>
      <c r="W80" s="37">
        <v>2295.516301</v>
      </c>
      <c r="X80" s="37">
        <v>2307.0919627</v>
      </c>
      <c r="Y80" s="37">
        <v>2304.3197267</v>
      </c>
      <c r="Z80" s="37">
        <v>2307.395032</v>
      </c>
      <c r="AA80" s="37">
        <v>2326.6791702</v>
      </c>
      <c r="AB80" s="37">
        <v>2350.7696587</v>
      </c>
      <c r="AC80" s="37">
        <v>2353.9403062</v>
      </c>
      <c r="AD80" s="37">
        <v>2323.7734963</v>
      </c>
      <c r="AE80" s="37">
        <v>2352.3777616</v>
      </c>
      <c r="AF80" s="37">
        <v>2372.0913035</v>
      </c>
      <c r="AG80" s="37">
        <v>2371.4210643</v>
      </c>
      <c r="AH80" s="37">
        <v>2348.2671311</v>
      </c>
      <c r="AI80" s="37">
        <v>2365.3924358</v>
      </c>
      <c r="AJ80" s="37">
        <v>2366.4061704</v>
      </c>
      <c r="AK80" s="37">
        <v>2394.2947207</v>
      </c>
      <c r="AL80" s="37">
        <v>2361.5971177</v>
      </c>
      <c r="AM80" s="37">
        <v>2397.1886868</v>
      </c>
      <c r="AN80" s="37">
        <v>2398.6339342</v>
      </c>
      <c r="AO80" s="37">
        <v>2432.6529038</v>
      </c>
      <c r="AP80" s="37">
        <v>2413.6376388</v>
      </c>
      <c r="AQ80" s="37">
        <v>2427.6415489</v>
      </c>
      <c r="AR80" s="37">
        <v>2425.6289385</v>
      </c>
      <c r="AS80" s="37">
        <v>2454.4951076</v>
      </c>
      <c r="AT80" s="37">
        <v>2429.1756714</v>
      </c>
      <c r="AU80" s="37">
        <v>2455.1029167</v>
      </c>
      <c r="AV80" s="37">
        <v>2467.8001623</v>
      </c>
      <c r="AW80" s="37">
        <v>2490.7849403</v>
      </c>
      <c r="AX80" s="37">
        <v>2445.2835778</v>
      </c>
      <c r="AY80" s="37">
        <v>2493.8553464</v>
      </c>
      <c r="AZ80" s="37">
        <v>2499.7466522</v>
      </c>
    </row>
    <row r="81" spans="1:52" ht="12.75">
      <c r="A81" s="24" t="s">
        <v>4</v>
      </c>
      <c r="B81" s="40">
        <v>1995.1618962</v>
      </c>
      <c r="C81" s="40">
        <v>1981.6006754</v>
      </c>
      <c r="D81" s="40">
        <v>1972.1223587</v>
      </c>
      <c r="E81" s="40">
        <v>1948.3178869</v>
      </c>
      <c r="F81" s="40">
        <v>1970.0236974</v>
      </c>
      <c r="G81" s="40">
        <v>1959.7555077</v>
      </c>
      <c r="H81" s="40">
        <v>1935.0309285</v>
      </c>
      <c r="I81" s="40">
        <v>1958.9366</v>
      </c>
      <c r="J81" s="40">
        <v>1953.6019139</v>
      </c>
      <c r="K81" s="40">
        <v>1947.5641354</v>
      </c>
      <c r="L81" s="40">
        <v>1947.1274511</v>
      </c>
      <c r="M81" s="40">
        <v>1949.7657301</v>
      </c>
      <c r="N81" s="40">
        <v>1938.7648334</v>
      </c>
      <c r="O81" s="40">
        <v>1933.7469733</v>
      </c>
      <c r="P81" s="40">
        <v>1933.7250024</v>
      </c>
      <c r="Q81" s="40">
        <v>1947.9395899</v>
      </c>
      <c r="R81" s="40">
        <v>1990.204501</v>
      </c>
      <c r="S81" s="40">
        <v>1995.0793124</v>
      </c>
      <c r="T81" s="41">
        <v>2005.0627842</v>
      </c>
      <c r="U81" s="48"/>
      <c r="V81" s="44">
        <v>1945.2538461</v>
      </c>
      <c r="W81" s="40">
        <v>1984.5006074</v>
      </c>
      <c r="X81" s="40">
        <v>2016.0813689</v>
      </c>
      <c r="Y81" s="40">
        <v>1982.3531482</v>
      </c>
      <c r="Z81" s="40">
        <v>1968.425159</v>
      </c>
      <c r="AA81" s="40">
        <v>2015.9177369</v>
      </c>
      <c r="AB81" s="40">
        <v>2050.7670373</v>
      </c>
      <c r="AC81" s="40">
        <v>2024.0924721</v>
      </c>
      <c r="AD81" s="40">
        <v>1999.1370147</v>
      </c>
      <c r="AE81" s="40">
        <v>2012.5455531</v>
      </c>
      <c r="AF81" s="40">
        <v>2055.7074419</v>
      </c>
      <c r="AG81" s="40">
        <v>2042.12082</v>
      </c>
      <c r="AH81" s="40">
        <v>2020.160059</v>
      </c>
      <c r="AI81" s="40">
        <v>2020.3751385</v>
      </c>
      <c r="AJ81" s="40">
        <v>2025.4037151</v>
      </c>
      <c r="AK81" s="40">
        <v>2039.2005502</v>
      </c>
      <c r="AL81" s="40">
        <v>2005.2711908</v>
      </c>
      <c r="AM81" s="40">
        <v>1996.6033617</v>
      </c>
      <c r="AN81" s="40">
        <v>2022.2268084</v>
      </c>
      <c r="AO81" s="40">
        <v>2033.3273204</v>
      </c>
      <c r="AP81" s="40">
        <v>2008.3770971</v>
      </c>
      <c r="AQ81" s="40">
        <v>2030.0413798</v>
      </c>
      <c r="AR81" s="40">
        <v>2039.8873694</v>
      </c>
      <c r="AS81" s="40">
        <v>2040.57822</v>
      </c>
      <c r="AT81" s="40">
        <v>2021.8722623</v>
      </c>
      <c r="AU81" s="40">
        <v>2021.5763059</v>
      </c>
      <c r="AV81" s="40">
        <v>2051.2322069</v>
      </c>
      <c r="AW81" s="40">
        <v>2062.9744038</v>
      </c>
      <c r="AX81" s="40">
        <v>2016.9272879</v>
      </c>
      <c r="AY81" s="40">
        <v>2056.1827912</v>
      </c>
      <c r="AZ81" s="40">
        <v>2078.0322882</v>
      </c>
    </row>
    <row r="82" spans="1:52" ht="12.75">
      <c r="A82" s="1" t="s">
        <v>5</v>
      </c>
      <c r="B82" s="40">
        <v>167.7138549</v>
      </c>
      <c r="C82" s="40">
        <v>164.4213838</v>
      </c>
      <c r="D82" s="40">
        <v>172.6474587</v>
      </c>
      <c r="E82" s="40">
        <v>174.9114756</v>
      </c>
      <c r="F82" s="40">
        <v>173.9367101</v>
      </c>
      <c r="G82" s="40">
        <v>178.1872663</v>
      </c>
      <c r="H82" s="40">
        <v>181.6782387</v>
      </c>
      <c r="I82" s="40">
        <v>187.3650066</v>
      </c>
      <c r="J82" s="40">
        <v>203.6995677</v>
      </c>
      <c r="K82" s="40">
        <v>224.6577815</v>
      </c>
      <c r="L82" s="40">
        <v>242.6087028</v>
      </c>
      <c r="M82" s="40">
        <v>225.1204924</v>
      </c>
      <c r="N82" s="40">
        <v>238.5210942</v>
      </c>
      <c r="O82" s="40">
        <v>239.4727147</v>
      </c>
      <c r="P82" s="40">
        <v>238.3155147</v>
      </c>
      <c r="Q82" s="40">
        <v>265.9509539</v>
      </c>
      <c r="R82" s="40">
        <v>269.0289851</v>
      </c>
      <c r="S82" s="40">
        <v>294.13074</v>
      </c>
      <c r="T82" s="41">
        <v>299.318225</v>
      </c>
      <c r="U82" s="48"/>
      <c r="V82" s="44">
        <v>303.8716252</v>
      </c>
      <c r="W82" s="40">
        <v>311.0156936</v>
      </c>
      <c r="X82" s="40">
        <v>291.0105939</v>
      </c>
      <c r="Y82" s="40">
        <v>321.9665786</v>
      </c>
      <c r="Z82" s="40">
        <v>338.9698729</v>
      </c>
      <c r="AA82" s="40">
        <v>310.7614333</v>
      </c>
      <c r="AB82" s="40">
        <v>300.0026213</v>
      </c>
      <c r="AC82" s="40">
        <v>329.847834</v>
      </c>
      <c r="AD82" s="40">
        <v>324.6364816</v>
      </c>
      <c r="AE82" s="40">
        <v>339.8322084</v>
      </c>
      <c r="AF82" s="40">
        <v>316.3838615</v>
      </c>
      <c r="AG82" s="40">
        <v>329.3002442</v>
      </c>
      <c r="AH82" s="40">
        <v>328.1070722</v>
      </c>
      <c r="AI82" s="40">
        <v>345.0172973</v>
      </c>
      <c r="AJ82" s="40">
        <v>341.0024553</v>
      </c>
      <c r="AK82" s="40">
        <v>355.0941704</v>
      </c>
      <c r="AL82" s="40">
        <v>356.3259269</v>
      </c>
      <c r="AM82" s="40">
        <v>400.5853251</v>
      </c>
      <c r="AN82" s="40">
        <v>376.4071259</v>
      </c>
      <c r="AO82" s="40">
        <v>399.3255834</v>
      </c>
      <c r="AP82" s="40">
        <v>405.2605416</v>
      </c>
      <c r="AQ82" s="40">
        <v>397.600169</v>
      </c>
      <c r="AR82" s="40">
        <v>385.7415691</v>
      </c>
      <c r="AS82" s="40">
        <v>413.9168875</v>
      </c>
      <c r="AT82" s="40">
        <v>407.3034091</v>
      </c>
      <c r="AU82" s="40">
        <v>433.5266107</v>
      </c>
      <c r="AV82" s="40">
        <v>416.5679554</v>
      </c>
      <c r="AW82" s="40">
        <v>427.8105365</v>
      </c>
      <c r="AX82" s="40">
        <v>428.3562898</v>
      </c>
      <c r="AY82" s="40">
        <v>437.6725552</v>
      </c>
      <c r="AZ82" s="40">
        <v>421.714364</v>
      </c>
    </row>
    <row r="83" spans="1:52" ht="12.75">
      <c r="A83" s="10" t="s">
        <v>0</v>
      </c>
      <c r="B83" s="40">
        <v>76.5864418</v>
      </c>
      <c r="C83" s="40">
        <v>77.604893</v>
      </c>
      <c r="D83" s="40">
        <v>79.524811</v>
      </c>
      <c r="E83" s="40">
        <v>85.3260557</v>
      </c>
      <c r="F83" s="40">
        <v>94.7934912</v>
      </c>
      <c r="G83" s="40">
        <v>89.1882279</v>
      </c>
      <c r="H83" s="40">
        <v>102.7579305</v>
      </c>
      <c r="I83" s="40">
        <v>105.6428396</v>
      </c>
      <c r="J83" s="40">
        <v>107.20341</v>
      </c>
      <c r="K83" s="40">
        <v>118.2364054</v>
      </c>
      <c r="L83" s="40">
        <v>128.2276649</v>
      </c>
      <c r="M83" s="40">
        <v>120.2817753</v>
      </c>
      <c r="N83" s="40">
        <v>131.0927334</v>
      </c>
      <c r="O83" s="40">
        <v>141.1936585</v>
      </c>
      <c r="P83" s="40">
        <v>136.8534805</v>
      </c>
      <c r="Q83" s="40">
        <v>148.4560621</v>
      </c>
      <c r="R83" s="40">
        <v>157.2510145</v>
      </c>
      <c r="S83" s="40">
        <v>175.4392513</v>
      </c>
      <c r="T83" s="41">
        <v>178.5091298</v>
      </c>
      <c r="U83" s="48"/>
      <c r="V83" s="44">
        <v>179.904439</v>
      </c>
      <c r="W83" s="40">
        <v>180.754694</v>
      </c>
      <c r="X83" s="40">
        <v>184.5407112</v>
      </c>
      <c r="Y83" s="40">
        <v>194.2259117</v>
      </c>
      <c r="Z83" s="40">
        <v>209.1621497</v>
      </c>
      <c r="AA83" s="40">
        <v>193.0762762</v>
      </c>
      <c r="AB83" s="40">
        <v>188.1547342</v>
      </c>
      <c r="AC83" s="40">
        <v>196.0436711</v>
      </c>
      <c r="AD83" s="40">
        <v>198.2266438</v>
      </c>
      <c r="AE83" s="40">
        <v>197.9457932</v>
      </c>
      <c r="AF83" s="40">
        <v>199.6401423</v>
      </c>
      <c r="AG83" s="40">
        <v>198.2032051</v>
      </c>
      <c r="AH83" s="40">
        <v>196.1466801</v>
      </c>
      <c r="AI83" s="40">
        <v>207.5948367</v>
      </c>
      <c r="AJ83" s="40">
        <v>215.7825772</v>
      </c>
      <c r="AK83" s="40">
        <v>216.3487419</v>
      </c>
      <c r="AL83" s="40">
        <v>230.2977313</v>
      </c>
      <c r="AM83" s="40">
        <v>248.2046859</v>
      </c>
      <c r="AN83" s="40">
        <v>238.7880991</v>
      </c>
      <c r="AO83" s="40">
        <v>248.5616889</v>
      </c>
      <c r="AP83" s="40">
        <v>258.7485904</v>
      </c>
      <c r="AQ83" s="40">
        <v>243.4746294</v>
      </c>
      <c r="AR83" s="40">
        <v>248.1804431</v>
      </c>
      <c r="AS83" s="40">
        <v>255.6554165</v>
      </c>
      <c r="AT83" s="40">
        <v>253.8145598</v>
      </c>
      <c r="AU83" s="40">
        <v>262.5477812</v>
      </c>
      <c r="AV83" s="40">
        <v>262.0089871</v>
      </c>
      <c r="AW83" s="40">
        <v>276.5157009</v>
      </c>
      <c r="AX83" s="40">
        <v>262.2179923</v>
      </c>
      <c r="AY83" s="40">
        <v>264.6136393</v>
      </c>
      <c r="AZ83" s="40">
        <v>263.8293728</v>
      </c>
    </row>
    <row r="84" spans="1:52" s="3" customFormat="1" ht="12.75">
      <c r="A84" s="11" t="s">
        <v>1</v>
      </c>
      <c r="B84" s="45">
        <v>91.1274131</v>
      </c>
      <c r="C84" s="45">
        <v>86.8164909</v>
      </c>
      <c r="D84" s="45">
        <v>93.1226477</v>
      </c>
      <c r="E84" s="45">
        <v>89.5854199</v>
      </c>
      <c r="F84" s="45">
        <v>79.143219</v>
      </c>
      <c r="G84" s="45">
        <v>88.9990384</v>
      </c>
      <c r="H84" s="45">
        <v>78.9203082</v>
      </c>
      <c r="I84" s="45">
        <v>81.7221671</v>
      </c>
      <c r="J84" s="45">
        <v>96.4961577</v>
      </c>
      <c r="K84" s="45">
        <v>106.4213761</v>
      </c>
      <c r="L84" s="45">
        <v>114.3810379</v>
      </c>
      <c r="M84" s="45">
        <v>104.8387171</v>
      </c>
      <c r="N84" s="45">
        <v>107.4283608</v>
      </c>
      <c r="O84" s="45">
        <v>98.2790562</v>
      </c>
      <c r="P84" s="45">
        <v>101.4620342</v>
      </c>
      <c r="Q84" s="45">
        <v>117.4948919</v>
      </c>
      <c r="R84" s="45">
        <v>111.7779707</v>
      </c>
      <c r="S84" s="45">
        <v>118.6914887</v>
      </c>
      <c r="T84" s="46">
        <v>120.8090952</v>
      </c>
      <c r="U84" s="48"/>
      <c r="V84" s="47">
        <v>123.9671862</v>
      </c>
      <c r="W84" s="45">
        <v>130.2609996</v>
      </c>
      <c r="X84" s="45">
        <v>106.4698827</v>
      </c>
      <c r="Y84" s="45">
        <v>127.7406668</v>
      </c>
      <c r="Z84" s="45">
        <v>129.8077233</v>
      </c>
      <c r="AA84" s="45">
        <v>117.6851571</v>
      </c>
      <c r="AB84" s="45">
        <v>111.8478871</v>
      </c>
      <c r="AC84" s="45">
        <v>133.804163</v>
      </c>
      <c r="AD84" s="45">
        <v>126.4098379</v>
      </c>
      <c r="AE84" s="45">
        <v>141.8864153</v>
      </c>
      <c r="AF84" s="45">
        <v>116.7437192</v>
      </c>
      <c r="AG84" s="45">
        <v>131.0970391</v>
      </c>
      <c r="AH84" s="45">
        <v>131.960392</v>
      </c>
      <c r="AI84" s="45">
        <v>137.4224605</v>
      </c>
      <c r="AJ84" s="45">
        <v>125.2198781</v>
      </c>
      <c r="AK84" s="45">
        <v>138.7454285</v>
      </c>
      <c r="AL84" s="45">
        <v>126.0281956</v>
      </c>
      <c r="AM84" s="45">
        <v>152.3806392</v>
      </c>
      <c r="AN84" s="45">
        <v>137.6190268</v>
      </c>
      <c r="AO84" s="45">
        <v>150.7638945</v>
      </c>
      <c r="AP84" s="45">
        <v>146.5119512</v>
      </c>
      <c r="AQ84" s="45">
        <v>154.1255396</v>
      </c>
      <c r="AR84" s="45">
        <v>137.561126</v>
      </c>
      <c r="AS84" s="45">
        <v>158.261471</v>
      </c>
      <c r="AT84" s="45">
        <v>153.4888493</v>
      </c>
      <c r="AU84" s="45">
        <v>170.9788296</v>
      </c>
      <c r="AV84" s="45">
        <v>154.5589683</v>
      </c>
      <c r="AW84" s="45">
        <v>151.2948356</v>
      </c>
      <c r="AX84" s="45">
        <v>166.1382976</v>
      </c>
      <c r="AY84" s="45">
        <v>173.0589159</v>
      </c>
      <c r="AZ84" s="45">
        <v>157.8849913</v>
      </c>
    </row>
    <row r="85" spans="1:52" s="3" customFormat="1" ht="12.75">
      <c r="A85" s="10"/>
      <c r="B85" s="40"/>
      <c r="C85" s="40"/>
      <c r="D85" s="40"/>
      <c r="E85" s="40"/>
      <c r="F85" s="40"/>
      <c r="G85" s="40"/>
      <c r="H85" s="40"/>
      <c r="I85" s="40"/>
      <c r="J85" s="40"/>
      <c r="K85" s="40"/>
      <c r="L85" s="40"/>
      <c r="M85" s="40"/>
      <c r="N85" s="40"/>
      <c r="O85" s="40"/>
      <c r="P85" s="40"/>
      <c r="Q85" s="40"/>
      <c r="R85" s="40"/>
      <c r="S85" s="40"/>
      <c r="T85" s="40"/>
      <c r="U85" s="5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row>
    <row r="86" spans="1:52" s="27" customFormat="1" ht="13.5">
      <c r="A86" s="26" t="s">
        <v>34</v>
      </c>
      <c r="B86" s="25"/>
      <c r="C86" s="25"/>
      <c r="D86" s="25"/>
      <c r="E86" s="25"/>
      <c r="F86" s="25"/>
      <c r="G86" s="25"/>
      <c r="H86" s="25"/>
      <c r="I86" s="25"/>
      <c r="J86" s="51"/>
      <c r="K86" s="25"/>
      <c r="L86" s="25"/>
      <c r="M86" s="52"/>
      <c r="N86" s="52"/>
      <c r="O86" s="52"/>
      <c r="P86" s="52"/>
      <c r="Q86" s="52"/>
      <c r="R86" s="52"/>
      <c r="S86" s="52"/>
      <c r="T86" s="52"/>
      <c r="U86" s="52"/>
      <c r="V86" s="53"/>
      <c r="W86" s="53"/>
      <c r="X86" s="53"/>
      <c r="Y86" s="53"/>
      <c r="Z86" s="55"/>
      <c r="AA86" s="53"/>
      <c r="AB86" s="53"/>
      <c r="AC86" s="53"/>
      <c r="AD86" s="54"/>
      <c r="AE86" s="54"/>
      <c r="AF86" s="54"/>
      <c r="AG86" s="55"/>
      <c r="AH86" s="55"/>
      <c r="AI86" s="55"/>
      <c r="AJ86" s="55"/>
      <c r="AK86" s="55"/>
      <c r="AL86" s="55"/>
      <c r="AM86" s="55"/>
      <c r="AN86" s="55"/>
      <c r="AO86" s="55"/>
      <c r="AP86" s="55"/>
      <c r="AQ86" s="55"/>
      <c r="AR86" s="55"/>
      <c r="AS86" s="55"/>
      <c r="AT86" s="55"/>
      <c r="AU86" s="55"/>
      <c r="AV86" s="55"/>
      <c r="AW86" s="55"/>
      <c r="AX86" s="55"/>
      <c r="AY86" s="55"/>
      <c r="AZ86" s="55"/>
    </row>
    <row r="87" spans="2:52" ht="12.7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row>
    <row r="88" spans="1:52" ht="12.75">
      <c r="A88" s="4" t="s">
        <v>61</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row>
    <row r="89" spans="1:52" ht="12.75">
      <c r="A89" s="4" t="s">
        <v>62</v>
      </c>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row>
    <row r="90" spans="1:52" ht="12.75">
      <c r="A90" s="4"/>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row>
    <row r="91" spans="1:52" ht="12.75">
      <c r="A91" s="4" t="s">
        <v>87</v>
      </c>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row>
    <row r="92" spans="1:52" ht="12.75">
      <c r="A92" s="5" t="s">
        <v>86</v>
      </c>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row>
    <row r="93" spans="1:52" ht="12.75">
      <c r="A93" s="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row>
    <row r="94" spans="1:52" ht="12.75">
      <c r="A94" s="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row>
    <row r="95" spans="1:52" s="9" customFormat="1" ht="12">
      <c r="A95" s="8" t="s">
        <v>18</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row>
    <row r="96" spans="1:52" s="9" customFormat="1" ht="14.25">
      <c r="A96" s="9" t="s">
        <v>31</v>
      </c>
      <c r="W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t="s">
        <v>30</v>
      </c>
    </row>
    <row r="97" spans="1:20" s="9" customFormat="1" ht="3.75" customHeight="1">
      <c r="A97" s="19"/>
      <c r="B97" s="20"/>
      <c r="C97" s="20"/>
      <c r="D97" s="20"/>
      <c r="E97" s="20"/>
      <c r="F97" s="20"/>
      <c r="G97" s="20"/>
      <c r="H97" s="20"/>
      <c r="I97" s="20"/>
      <c r="J97" s="20"/>
      <c r="K97" s="20"/>
      <c r="L97" s="20"/>
      <c r="M97" s="20"/>
      <c r="N97" s="20"/>
      <c r="O97" s="20"/>
      <c r="P97" s="20"/>
      <c r="Q97" s="20"/>
      <c r="R97" s="20"/>
      <c r="S97" s="20"/>
      <c r="T97" s="20"/>
    </row>
    <row r="98" spans="1:52" s="9" customFormat="1" ht="3.75" customHeight="1">
      <c r="A98" s="13"/>
      <c r="B98" s="14"/>
      <c r="C98" s="14"/>
      <c r="D98" s="14"/>
      <c r="E98" s="14"/>
      <c r="F98" s="14"/>
      <c r="G98" s="14"/>
      <c r="H98" s="14"/>
      <c r="I98" s="14"/>
      <c r="J98" s="14"/>
      <c r="K98" s="14"/>
      <c r="L98" s="14"/>
      <c r="M98" s="14"/>
      <c r="N98" s="14"/>
      <c r="O98" s="14"/>
      <c r="P98" s="14"/>
      <c r="Q98" s="15"/>
      <c r="R98" s="15"/>
      <c r="S98" s="15"/>
      <c r="T98" s="28"/>
      <c r="V98" s="28"/>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row>
    <row r="99" spans="1:52" ht="25.5">
      <c r="A99" s="23" t="s">
        <v>9</v>
      </c>
      <c r="B99" s="32" t="s">
        <v>35</v>
      </c>
      <c r="C99" s="32" t="s">
        <v>36</v>
      </c>
      <c r="D99" s="32" t="s">
        <v>37</v>
      </c>
      <c r="E99" s="32" t="s">
        <v>38</v>
      </c>
      <c r="F99" s="32" t="s">
        <v>39</v>
      </c>
      <c r="G99" s="32" t="s">
        <v>40</v>
      </c>
      <c r="H99" s="32" t="s">
        <v>41</v>
      </c>
      <c r="I99" s="32" t="s">
        <v>42</v>
      </c>
      <c r="J99" s="32" t="s">
        <v>43</v>
      </c>
      <c r="K99" s="32" t="s">
        <v>44</v>
      </c>
      <c r="L99" s="32" t="s">
        <v>45</v>
      </c>
      <c r="M99" s="32" t="s">
        <v>46</v>
      </c>
      <c r="N99" s="32" t="s">
        <v>47</v>
      </c>
      <c r="O99" s="32" t="s">
        <v>48</v>
      </c>
      <c r="P99" s="32" t="s">
        <v>49</v>
      </c>
      <c r="Q99" s="32" t="s">
        <v>50</v>
      </c>
      <c r="R99" s="32" t="s">
        <v>51</v>
      </c>
      <c r="S99" s="32" t="s">
        <v>52</v>
      </c>
      <c r="T99" s="31" t="s">
        <v>53</v>
      </c>
      <c r="V99" s="31" t="s">
        <v>55</v>
      </c>
      <c r="W99" s="32" t="s">
        <v>56</v>
      </c>
      <c r="X99" s="32" t="s">
        <v>54</v>
      </c>
      <c r="Y99" s="32" t="s">
        <v>57</v>
      </c>
      <c r="Z99" s="32" t="s">
        <v>59</v>
      </c>
      <c r="AA99" s="32" t="s">
        <v>60</v>
      </c>
      <c r="AB99" s="32" t="s">
        <v>73</v>
      </c>
      <c r="AC99" s="32" t="s">
        <v>74</v>
      </c>
      <c r="AD99" s="32" t="s">
        <v>75</v>
      </c>
      <c r="AE99" s="32" t="s">
        <v>76</v>
      </c>
      <c r="AF99" s="32" t="s">
        <v>77</v>
      </c>
      <c r="AG99" s="32" t="s">
        <v>78</v>
      </c>
      <c r="AH99" s="32" t="s">
        <v>79</v>
      </c>
      <c r="AI99" s="32" t="s">
        <v>80</v>
      </c>
      <c r="AJ99" s="32" t="s">
        <v>81</v>
      </c>
      <c r="AK99" s="32" t="s">
        <v>82</v>
      </c>
      <c r="AL99" s="32" t="s">
        <v>83</v>
      </c>
      <c r="AM99" s="32" t="s">
        <v>84</v>
      </c>
      <c r="AN99" s="32" t="s">
        <v>85</v>
      </c>
      <c r="AO99" s="32" t="s">
        <v>88</v>
      </c>
      <c r="AP99" s="32" t="s">
        <v>89</v>
      </c>
      <c r="AQ99" s="32" t="s">
        <v>90</v>
      </c>
      <c r="AR99" s="32" t="s">
        <v>91</v>
      </c>
      <c r="AS99" s="32" t="s">
        <v>92</v>
      </c>
      <c r="AT99" s="32" t="s">
        <v>93</v>
      </c>
      <c r="AU99" s="32" t="s">
        <v>94</v>
      </c>
      <c r="AV99" s="32" t="s">
        <v>95</v>
      </c>
      <c r="AW99" s="32" t="s">
        <v>96</v>
      </c>
      <c r="AX99" s="32" t="s">
        <v>97</v>
      </c>
      <c r="AY99" s="32" t="s">
        <v>98</v>
      </c>
      <c r="AZ99" s="32" t="s">
        <v>99</v>
      </c>
    </row>
    <row r="100" spans="1:52" ht="3.75" customHeight="1">
      <c r="A100" s="16"/>
      <c r="B100" s="57"/>
      <c r="C100" s="57"/>
      <c r="D100" s="57"/>
      <c r="E100" s="57"/>
      <c r="F100" s="57"/>
      <c r="G100" s="57"/>
      <c r="H100" s="57"/>
      <c r="I100" s="57"/>
      <c r="J100" s="57"/>
      <c r="K100" s="57"/>
      <c r="L100" s="57"/>
      <c r="M100" s="57"/>
      <c r="N100" s="57"/>
      <c r="O100" s="57"/>
      <c r="P100" s="57"/>
      <c r="Q100" s="58"/>
      <c r="R100" s="58"/>
      <c r="S100" s="58"/>
      <c r="T100" s="57"/>
      <c r="U100" s="25"/>
      <c r="V100" s="59"/>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row>
    <row r="101" spans="1:52" ht="3.75" customHeight="1">
      <c r="A101" s="21"/>
      <c r="B101" s="61"/>
      <c r="C101" s="61"/>
      <c r="D101" s="61"/>
      <c r="E101" s="61"/>
      <c r="F101" s="61"/>
      <c r="G101" s="61"/>
      <c r="H101" s="61"/>
      <c r="I101" s="61"/>
      <c r="J101" s="61"/>
      <c r="K101" s="61"/>
      <c r="L101" s="61"/>
      <c r="M101" s="61"/>
      <c r="N101" s="61"/>
      <c r="O101" s="61"/>
      <c r="P101" s="61"/>
      <c r="Q101" s="61"/>
      <c r="R101" s="61"/>
      <c r="S101" s="61"/>
      <c r="T101" s="62"/>
      <c r="U101" s="25"/>
      <c r="V101" s="63"/>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row>
    <row r="102" spans="1:52" ht="12.75">
      <c r="A102" s="6" t="s">
        <v>13</v>
      </c>
      <c r="B102" s="37">
        <v>309.7266952</v>
      </c>
      <c r="C102" s="37">
        <v>298.4193563</v>
      </c>
      <c r="D102" s="37">
        <v>297.9885968</v>
      </c>
      <c r="E102" s="37">
        <v>271.6686144</v>
      </c>
      <c r="F102" s="37">
        <v>256.3490511</v>
      </c>
      <c r="G102" s="37">
        <v>257.8332658</v>
      </c>
      <c r="H102" s="37">
        <v>255.1915293</v>
      </c>
      <c r="I102" s="37">
        <v>239.5247771</v>
      </c>
      <c r="J102" s="37">
        <v>264.3963496</v>
      </c>
      <c r="K102" s="37">
        <v>257.1116196</v>
      </c>
      <c r="L102" s="37">
        <v>258.7449387</v>
      </c>
      <c r="M102" s="37">
        <v>271.9827681</v>
      </c>
      <c r="N102" s="37">
        <v>261.8184677</v>
      </c>
      <c r="O102" s="37">
        <v>260.3130098</v>
      </c>
      <c r="P102" s="37">
        <v>253.4093062</v>
      </c>
      <c r="Q102" s="37">
        <v>269.4375527</v>
      </c>
      <c r="R102" s="37">
        <v>261.7971622</v>
      </c>
      <c r="S102" s="37">
        <v>272.3498369</v>
      </c>
      <c r="T102" s="38">
        <v>280.1687955</v>
      </c>
      <c r="U102" s="48"/>
      <c r="V102" s="39">
        <v>277.687548</v>
      </c>
      <c r="W102" s="37">
        <v>271.4866442</v>
      </c>
      <c r="X102" s="37">
        <v>285.7584951</v>
      </c>
      <c r="Y102" s="37">
        <v>282.5027196</v>
      </c>
      <c r="Z102" s="37">
        <v>283.1588164</v>
      </c>
      <c r="AA102" s="37">
        <v>287.8735973</v>
      </c>
      <c r="AB102" s="37">
        <v>285.7635531</v>
      </c>
      <c r="AC102" s="37">
        <v>281.1288001</v>
      </c>
      <c r="AD102" s="37">
        <v>283.6262214</v>
      </c>
      <c r="AE102" s="37">
        <v>274.6920921</v>
      </c>
      <c r="AF102" s="37">
        <v>282.6423196</v>
      </c>
      <c r="AG102" s="37">
        <v>270.7737045</v>
      </c>
      <c r="AH102" s="37">
        <v>279.4612203</v>
      </c>
      <c r="AI102" s="37">
        <v>271.6416868</v>
      </c>
      <c r="AJ102" s="37">
        <v>276.5004827</v>
      </c>
      <c r="AK102" s="37">
        <v>289.4509145</v>
      </c>
      <c r="AL102" s="37">
        <v>278.5506073</v>
      </c>
      <c r="AM102" s="37">
        <v>276.243737</v>
      </c>
      <c r="AN102" s="37">
        <v>268.2201719</v>
      </c>
      <c r="AO102" s="37">
        <v>299.6919432</v>
      </c>
      <c r="AP102" s="37">
        <v>288.703742</v>
      </c>
      <c r="AQ102" s="37">
        <v>281.332929</v>
      </c>
      <c r="AR102" s="37">
        <v>277.4572122</v>
      </c>
      <c r="AS102" s="37">
        <v>287.6887532</v>
      </c>
      <c r="AT102" s="37">
        <v>290.6141632</v>
      </c>
      <c r="AU102" s="37">
        <v>281.9256534</v>
      </c>
      <c r="AV102" s="37">
        <v>277.6758579</v>
      </c>
      <c r="AW102" s="37">
        <v>284.991019</v>
      </c>
      <c r="AX102" s="37">
        <v>284.8915291</v>
      </c>
      <c r="AY102" s="37">
        <v>269.646294</v>
      </c>
      <c r="AZ102" s="37">
        <v>272.3961764</v>
      </c>
    </row>
    <row r="103" spans="1:52" ht="12.75">
      <c r="A103" s="1" t="s">
        <v>4</v>
      </c>
      <c r="B103" s="40">
        <v>247.6233541</v>
      </c>
      <c r="C103" s="40">
        <v>248.2085444</v>
      </c>
      <c r="D103" s="40">
        <v>238.7907698</v>
      </c>
      <c r="E103" s="40">
        <v>209.4128484</v>
      </c>
      <c r="F103" s="40">
        <v>201.1757229</v>
      </c>
      <c r="G103" s="40">
        <v>204.4930313</v>
      </c>
      <c r="H103" s="40">
        <v>204.4613925</v>
      </c>
      <c r="I103" s="40">
        <v>179.2030712</v>
      </c>
      <c r="J103" s="40">
        <v>193.0678334</v>
      </c>
      <c r="K103" s="40">
        <v>200.0754111</v>
      </c>
      <c r="L103" s="40">
        <v>197.3831961</v>
      </c>
      <c r="M103" s="40">
        <v>202.0506082</v>
      </c>
      <c r="N103" s="40">
        <v>194.8796889</v>
      </c>
      <c r="O103" s="40">
        <v>192.3449461</v>
      </c>
      <c r="P103" s="40">
        <v>188.223419</v>
      </c>
      <c r="Q103" s="40">
        <v>195.6231527</v>
      </c>
      <c r="R103" s="40">
        <v>190.4555765</v>
      </c>
      <c r="S103" s="40">
        <v>192.1987617</v>
      </c>
      <c r="T103" s="41">
        <v>194.971197</v>
      </c>
      <c r="U103" s="48"/>
      <c r="V103" s="42">
        <v>205.118088</v>
      </c>
      <c r="W103" s="43">
        <v>194.0477558</v>
      </c>
      <c r="X103" s="43">
        <v>206.1255643</v>
      </c>
      <c r="Y103" s="43">
        <v>211.2048957</v>
      </c>
      <c r="Z103" s="43">
        <v>202.4343645</v>
      </c>
      <c r="AA103" s="43">
        <v>203.6922272</v>
      </c>
      <c r="AB103" s="43">
        <v>213.2114541</v>
      </c>
      <c r="AC103" s="43">
        <v>200.2779262</v>
      </c>
      <c r="AD103" s="43">
        <v>197.9911244</v>
      </c>
      <c r="AE103" s="43">
        <v>197.0369446</v>
      </c>
      <c r="AF103" s="43">
        <v>204.7025711</v>
      </c>
      <c r="AG103" s="43">
        <v>184.6086439</v>
      </c>
      <c r="AH103" s="43">
        <v>192.2213714</v>
      </c>
      <c r="AI103" s="43">
        <v>189.8427882</v>
      </c>
      <c r="AJ103" s="43">
        <v>202.2699679</v>
      </c>
      <c r="AK103" s="43">
        <v>198.1633701</v>
      </c>
      <c r="AL103" s="43">
        <v>189.989376</v>
      </c>
      <c r="AM103" s="43">
        <v>185.9804758</v>
      </c>
      <c r="AN103" s="43">
        <v>194.1921855</v>
      </c>
      <c r="AO103" s="43">
        <v>209.3920006</v>
      </c>
      <c r="AP103" s="43">
        <v>194.3710594</v>
      </c>
      <c r="AQ103" s="43">
        <v>190.3789257</v>
      </c>
      <c r="AR103" s="43">
        <v>196.8815644</v>
      </c>
      <c r="AS103" s="43">
        <v>200.2480581</v>
      </c>
      <c r="AT103" s="43">
        <v>197.6455278</v>
      </c>
      <c r="AU103" s="43">
        <v>193.0162985</v>
      </c>
      <c r="AV103" s="43">
        <v>195.2076759</v>
      </c>
      <c r="AW103" s="43">
        <v>193.7441987</v>
      </c>
      <c r="AX103" s="43">
        <v>199.324175</v>
      </c>
      <c r="AY103" s="43">
        <v>182.4040082</v>
      </c>
      <c r="AZ103" s="43">
        <v>192.5052108</v>
      </c>
    </row>
    <row r="104" spans="1:52" ht="12.75">
      <c r="A104" s="1" t="s">
        <v>5</v>
      </c>
      <c r="B104" s="40">
        <v>62.1033411</v>
      </c>
      <c r="C104" s="40">
        <v>50.2108119</v>
      </c>
      <c r="D104" s="40">
        <v>59.197827</v>
      </c>
      <c r="E104" s="40">
        <v>62.255766</v>
      </c>
      <c r="F104" s="40">
        <v>55.1733282</v>
      </c>
      <c r="G104" s="40">
        <v>53.3402345</v>
      </c>
      <c r="H104" s="40">
        <v>50.7301368</v>
      </c>
      <c r="I104" s="40">
        <v>60.3217059</v>
      </c>
      <c r="J104" s="40">
        <v>71.3285162</v>
      </c>
      <c r="K104" s="40">
        <v>57.0362086</v>
      </c>
      <c r="L104" s="40">
        <v>61.3617426</v>
      </c>
      <c r="M104" s="40">
        <v>69.9321599</v>
      </c>
      <c r="N104" s="40">
        <v>66.9387788</v>
      </c>
      <c r="O104" s="40">
        <v>67.9680637</v>
      </c>
      <c r="P104" s="40">
        <v>65.1858872</v>
      </c>
      <c r="Q104" s="40">
        <v>73.8144</v>
      </c>
      <c r="R104" s="40">
        <v>71.3415857</v>
      </c>
      <c r="S104" s="40">
        <v>80.1510752</v>
      </c>
      <c r="T104" s="41">
        <v>85.1975985</v>
      </c>
      <c r="U104" s="48"/>
      <c r="V104" s="44">
        <v>72.56946</v>
      </c>
      <c r="W104" s="40">
        <v>77.4388884</v>
      </c>
      <c r="X104" s="40">
        <v>79.6329308</v>
      </c>
      <c r="Y104" s="40">
        <v>71.2978238</v>
      </c>
      <c r="Z104" s="40">
        <v>80.7244518</v>
      </c>
      <c r="AA104" s="40">
        <v>84.1813702</v>
      </c>
      <c r="AB104" s="40">
        <v>72.552099</v>
      </c>
      <c r="AC104" s="40">
        <v>80.850874</v>
      </c>
      <c r="AD104" s="40">
        <v>85.635097</v>
      </c>
      <c r="AE104" s="40">
        <v>77.6551475</v>
      </c>
      <c r="AF104" s="40">
        <v>77.9397485</v>
      </c>
      <c r="AG104" s="40">
        <v>86.1650606</v>
      </c>
      <c r="AH104" s="40">
        <v>87.239849</v>
      </c>
      <c r="AI104" s="40">
        <v>81.7988986</v>
      </c>
      <c r="AJ104" s="40">
        <v>74.2305147</v>
      </c>
      <c r="AK104" s="40">
        <v>91.2875445</v>
      </c>
      <c r="AL104" s="40">
        <v>88.5612313</v>
      </c>
      <c r="AM104" s="40">
        <v>90.2632612</v>
      </c>
      <c r="AN104" s="40">
        <v>74.0279864</v>
      </c>
      <c r="AO104" s="40">
        <v>90.2999426</v>
      </c>
      <c r="AP104" s="40">
        <v>94.3326826</v>
      </c>
      <c r="AQ104" s="40">
        <v>90.9540033</v>
      </c>
      <c r="AR104" s="40">
        <v>80.5756478</v>
      </c>
      <c r="AS104" s="40">
        <v>87.4406951</v>
      </c>
      <c r="AT104" s="40">
        <v>92.9686353</v>
      </c>
      <c r="AU104" s="40">
        <v>88.9093549</v>
      </c>
      <c r="AV104" s="40">
        <v>82.468182</v>
      </c>
      <c r="AW104" s="40">
        <v>91.2468203</v>
      </c>
      <c r="AX104" s="40">
        <v>85.567354</v>
      </c>
      <c r="AY104" s="40">
        <v>87.2422859</v>
      </c>
      <c r="AZ104" s="40">
        <v>79.8909656</v>
      </c>
    </row>
    <row r="105" spans="1:52" ht="12.75">
      <c r="A105" s="10" t="s">
        <v>0</v>
      </c>
      <c r="B105" s="40">
        <v>21.1822282</v>
      </c>
      <c r="C105" s="40">
        <v>17.1238298</v>
      </c>
      <c r="D105" s="64">
        <v>18.9647956</v>
      </c>
      <c r="E105" s="40">
        <v>21.4831892</v>
      </c>
      <c r="F105" s="40">
        <v>20.5724487</v>
      </c>
      <c r="G105" s="64">
        <v>17.857005</v>
      </c>
      <c r="H105" s="64">
        <v>13.7391159</v>
      </c>
      <c r="I105" s="64">
        <v>14.9521853</v>
      </c>
      <c r="J105" s="64">
        <v>20.9698051</v>
      </c>
      <c r="K105" s="64">
        <v>12.7891599</v>
      </c>
      <c r="L105" s="64">
        <v>17.7857068</v>
      </c>
      <c r="M105" s="40">
        <v>18.9733063</v>
      </c>
      <c r="N105" s="40">
        <v>19.557024</v>
      </c>
      <c r="O105" s="40">
        <v>22.2561609</v>
      </c>
      <c r="P105" s="40">
        <v>24.5469729</v>
      </c>
      <c r="Q105" s="40">
        <v>23.1609214</v>
      </c>
      <c r="R105" s="40">
        <v>19.2786239</v>
      </c>
      <c r="S105" s="40">
        <v>23.7971126</v>
      </c>
      <c r="T105" s="41">
        <v>27.2401496</v>
      </c>
      <c r="U105" s="48"/>
      <c r="V105" s="44">
        <v>20.506561</v>
      </c>
      <c r="W105" s="40">
        <v>24.2444086</v>
      </c>
      <c r="X105" s="40">
        <v>32.6286153</v>
      </c>
      <c r="Y105" s="40">
        <v>26.0013616</v>
      </c>
      <c r="Z105" s="40">
        <v>27.2985914</v>
      </c>
      <c r="AA105" s="40">
        <v>30.4916614</v>
      </c>
      <c r="AB105" s="40">
        <v>32.349591</v>
      </c>
      <c r="AC105" s="40">
        <v>22.8288159</v>
      </c>
      <c r="AD105" s="40">
        <v>36.3556983</v>
      </c>
      <c r="AE105" s="40">
        <v>30.810065</v>
      </c>
      <c r="AF105" s="40">
        <v>35.2984038</v>
      </c>
      <c r="AG105" s="40">
        <v>27.1449544</v>
      </c>
      <c r="AH105" s="40">
        <v>31.8733867</v>
      </c>
      <c r="AI105" s="40">
        <v>29.655504</v>
      </c>
      <c r="AJ105" s="40">
        <v>26.7861601</v>
      </c>
      <c r="AK105" s="40">
        <v>36.5179828</v>
      </c>
      <c r="AL105" s="40">
        <v>37.5782512</v>
      </c>
      <c r="AM105" s="40">
        <v>37.4958631</v>
      </c>
      <c r="AN105" s="40">
        <v>27.1186525</v>
      </c>
      <c r="AO105" s="40">
        <v>35.0358739</v>
      </c>
      <c r="AP105" s="40">
        <v>43.9524742</v>
      </c>
      <c r="AQ105" s="40">
        <v>34.5859967</v>
      </c>
      <c r="AR105" s="40">
        <v>32.573943</v>
      </c>
      <c r="AS105" s="40">
        <v>26.8145794</v>
      </c>
      <c r="AT105" s="40">
        <v>34.2372681</v>
      </c>
      <c r="AU105" s="40">
        <v>33.8030951</v>
      </c>
      <c r="AV105" s="40">
        <v>31.7068102</v>
      </c>
      <c r="AW105" s="40">
        <v>37.3338872</v>
      </c>
      <c r="AX105" s="40">
        <v>30.3533308</v>
      </c>
      <c r="AY105" s="40">
        <v>33.1772529</v>
      </c>
      <c r="AZ105" s="40">
        <v>32.4443756</v>
      </c>
    </row>
    <row r="106" spans="1:52" ht="12.75">
      <c r="A106" s="10" t="s">
        <v>1</v>
      </c>
      <c r="B106" s="40">
        <v>40.9211129</v>
      </c>
      <c r="C106" s="40">
        <v>33.0869821</v>
      </c>
      <c r="D106" s="40">
        <v>40.2330314</v>
      </c>
      <c r="E106" s="40">
        <v>40.7725769</v>
      </c>
      <c r="F106" s="40">
        <v>34.6008795</v>
      </c>
      <c r="G106" s="40">
        <v>35.4832296</v>
      </c>
      <c r="H106" s="40">
        <v>36.991021</v>
      </c>
      <c r="I106" s="40">
        <v>45.3695207</v>
      </c>
      <c r="J106" s="40">
        <v>50.3587111</v>
      </c>
      <c r="K106" s="40">
        <v>44.2470486</v>
      </c>
      <c r="L106" s="40">
        <v>43.5760358</v>
      </c>
      <c r="M106" s="40">
        <v>50.9588537</v>
      </c>
      <c r="N106" s="40">
        <v>47.3817548</v>
      </c>
      <c r="O106" s="40">
        <v>45.7119028</v>
      </c>
      <c r="P106" s="40">
        <v>40.6389143</v>
      </c>
      <c r="Q106" s="40">
        <v>50.6534787</v>
      </c>
      <c r="R106" s="40">
        <v>52.0629617</v>
      </c>
      <c r="S106" s="40">
        <v>56.3539625</v>
      </c>
      <c r="T106" s="41">
        <v>57.9574489</v>
      </c>
      <c r="U106" s="48"/>
      <c r="V106" s="44">
        <v>52.062899</v>
      </c>
      <c r="W106" s="40">
        <v>53.1944798</v>
      </c>
      <c r="X106" s="40">
        <v>47.0043156</v>
      </c>
      <c r="Y106" s="40">
        <v>45.2964622</v>
      </c>
      <c r="Z106" s="40">
        <v>53.4258605</v>
      </c>
      <c r="AA106" s="40">
        <v>53.6897088</v>
      </c>
      <c r="AB106" s="40">
        <v>40.202508</v>
      </c>
      <c r="AC106" s="40">
        <v>58.0220581</v>
      </c>
      <c r="AD106" s="40">
        <v>49.2793987</v>
      </c>
      <c r="AE106" s="40">
        <v>46.8450824</v>
      </c>
      <c r="AF106" s="40">
        <v>42.6413446</v>
      </c>
      <c r="AG106" s="40">
        <v>59.0201063</v>
      </c>
      <c r="AH106" s="40">
        <v>55.3664623</v>
      </c>
      <c r="AI106" s="40">
        <v>52.1433945</v>
      </c>
      <c r="AJ106" s="40">
        <v>47.4443546</v>
      </c>
      <c r="AK106" s="40">
        <v>54.7695617</v>
      </c>
      <c r="AL106" s="40">
        <v>50.9829802</v>
      </c>
      <c r="AM106" s="40">
        <v>52.7673981</v>
      </c>
      <c r="AN106" s="40">
        <v>46.9093339</v>
      </c>
      <c r="AO106" s="40">
        <v>55.2640687</v>
      </c>
      <c r="AP106" s="40">
        <v>50.3802084</v>
      </c>
      <c r="AQ106" s="40">
        <v>56.3680067</v>
      </c>
      <c r="AR106" s="40">
        <v>48.0017048</v>
      </c>
      <c r="AS106" s="40">
        <v>60.6261157</v>
      </c>
      <c r="AT106" s="40">
        <v>58.7313672</v>
      </c>
      <c r="AU106" s="40">
        <v>55.1062599</v>
      </c>
      <c r="AV106" s="40">
        <v>50.7613718</v>
      </c>
      <c r="AW106" s="40">
        <v>53.9129331</v>
      </c>
      <c r="AX106" s="40">
        <v>55.2140232</v>
      </c>
      <c r="AY106" s="40">
        <v>54.065033</v>
      </c>
      <c r="AZ106" s="40">
        <v>47.44659</v>
      </c>
    </row>
    <row r="107" spans="1:52" ht="12.75">
      <c r="A107" s="6" t="s">
        <v>14</v>
      </c>
      <c r="B107" s="37">
        <v>560.7026239</v>
      </c>
      <c r="C107" s="37">
        <v>578.284474</v>
      </c>
      <c r="D107" s="37">
        <v>566.7744978</v>
      </c>
      <c r="E107" s="37">
        <v>573.2621174</v>
      </c>
      <c r="F107" s="37">
        <v>605.8413027</v>
      </c>
      <c r="G107" s="37">
        <v>608.7265534</v>
      </c>
      <c r="H107" s="37">
        <v>626.2017758</v>
      </c>
      <c r="I107" s="37">
        <v>638.8638845</v>
      </c>
      <c r="J107" s="37">
        <v>635.9840566</v>
      </c>
      <c r="K107" s="37">
        <v>641.5749348</v>
      </c>
      <c r="L107" s="37">
        <v>640.1416423</v>
      </c>
      <c r="M107" s="37">
        <v>643.6497049</v>
      </c>
      <c r="N107" s="37">
        <v>634.3188912</v>
      </c>
      <c r="O107" s="37">
        <v>624.3167161</v>
      </c>
      <c r="P107" s="37">
        <v>617.9568499</v>
      </c>
      <c r="Q107" s="37">
        <v>611.4881284</v>
      </c>
      <c r="R107" s="37">
        <v>611.9989212</v>
      </c>
      <c r="S107" s="37">
        <v>634.3858549</v>
      </c>
      <c r="T107" s="38">
        <v>627.7296754</v>
      </c>
      <c r="U107" s="48"/>
      <c r="V107" s="39">
        <v>611.5665978</v>
      </c>
      <c r="W107" s="37">
        <v>614.8568884</v>
      </c>
      <c r="X107" s="37">
        <v>609.2178829</v>
      </c>
      <c r="Y107" s="37">
        <v>613.0278394</v>
      </c>
      <c r="Z107" s="37">
        <v>626.0256196</v>
      </c>
      <c r="AA107" s="37">
        <v>634.7653583</v>
      </c>
      <c r="AB107" s="37">
        <v>618.0250609</v>
      </c>
      <c r="AC107" s="37">
        <v>628.5998115</v>
      </c>
      <c r="AD107" s="37">
        <v>631.3333163</v>
      </c>
      <c r="AE107" s="37">
        <v>640.6928391</v>
      </c>
      <c r="AF107" s="37">
        <v>641.7472079</v>
      </c>
      <c r="AG107" s="37">
        <v>640.5727692</v>
      </c>
      <c r="AH107" s="37">
        <v>643.6749393</v>
      </c>
      <c r="AI107" s="37">
        <v>648.502849</v>
      </c>
      <c r="AJ107" s="37">
        <v>644.9960427</v>
      </c>
      <c r="AK107" s="37">
        <v>646.7856031</v>
      </c>
      <c r="AL107" s="37">
        <v>648.4698723</v>
      </c>
      <c r="AM107" s="37">
        <v>671.7529787</v>
      </c>
      <c r="AN107" s="37">
        <v>667.5263784</v>
      </c>
      <c r="AO107" s="37">
        <v>670.4001669</v>
      </c>
      <c r="AP107" s="37">
        <v>681.9617127</v>
      </c>
      <c r="AQ107" s="37">
        <v>686.431242</v>
      </c>
      <c r="AR107" s="37">
        <v>670.1041434</v>
      </c>
      <c r="AS107" s="37">
        <v>685.2250391</v>
      </c>
      <c r="AT107" s="37">
        <v>699.5533227</v>
      </c>
      <c r="AU107" s="37">
        <v>691.1750164</v>
      </c>
      <c r="AV107" s="37">
        <v>684.6004123</v>
      </c>
      <c r="AW107" s="37">
        <v>707.3915644</v>
      </c>
      <c r="AX107" s="37">
        <v>704.520128</v>
      </c>
      <c r="AY107" s="37">
        <v>695.3533353</v>
      </c>
      <c r="AZ107" s="37">
        <v>697.6883147</v>
      </c>
    </row>
    <row r="108" spans="1:52" ht="12.75">
      <c r="A108" s="1" t="s">
        <v>4</v>
      </c>
      <c r="B108" s="40">
        <v>280.0018535</v>
      </c>
      <c r="C108" s="40">
        <v>271.0027716</v>
      </c>
      <c r="D108" s="40">
        <v>272.0082147</v>
      </c>
      <c r="E108" s="40">
        <v>279.4286433</v>
      </c>
      <c r="F108" s="40">
        <v>292.9215978</v>
      </c>
      <c r="G108" s="40">
        <v>291.209801</v>
      </c>
      <c r="H108" s="40">
        <v>300.8181365</v>
      </c>
      <c r="I108" s="40">
        <v>322.4201335</v>
      </c>
      <c r="J108" s="40">
        <v>307.0321398</v>
      </c>
      <c r="K108" s="40">
        <v>314.9317185</v>
      </c>
      <c r="L108" s="40">
        <v>288.8342167</v>
      </c>
      <c r="M108" s="40">
        <v>300.2652601</v>
      </c>
      <c r="N108" s="40">
        <v>296.4310054</v>
      </c>
      <c r="O108" s="40">
        <v>286.7702576</v>
      </c>
      <c r="P108" s="40">
        <v>292.4472746</v>
      </c>
      <c r="Q108" s="40">
        <v>289.768148</v>
      </c>
      <c r="R108" s="40">
        <v>289.5471927</v>
      </c>
      <c r="S108" s="40">
        <v>305.9497129</v>
      </c>
      <c r="T108" s="41">
        <v>297.5529732</v>
      </c>
      <c r="U108" s="48"/>
      <c r="V108" s="44">
        <v>281.2133096</v>
      </c>
      <c r="W108" s="40">
        <v>274.3893136</v>
      </c>
      <c r="X108" s="40">
        <v>284.0510616</v>
      </c>
      <c r="Y108" s="40">
        <v>277.942397</v>
      </c>
      <c r="Z108" s="40">
        <v>298.5122584</v>
      </c>
      <c r="AA108" s="40">
        <v>307.1085062</v>
      </c>
      <c r="AB108" s="40">
        <v>289.8476317</v>
      </c>
      <c r="AC108" s="40">
        <v>293.9969099</v>
      </c>
      <c r="AD108" s="40">
        <v>287.0999853</v>
      </c>
      <c r="AE108" s="40">
        <v>299.8634467</v>
      </c>
      <c r="AF108" s="40">
        <v>311.999897</v>
      </c>
      <c r="AG108" s="40">
        <v>300.9420768</v>
      </c>
      <c r="AH108" s="40">
        <v>297.9227034</v>
      </c>
      <c r="AI108" s="40">
        <v>307.0014518</v>
      </c>
      <c r="AJ108" s="40">
        <v>308.1231442</v>
      </c>
      <c r="AK108" s="40">
        <v>299.914534</v>
      </c>
      <c r="AL108" s="40">
        <v>294.2995956</v>
      </c>
      <c r="AM108" s="40">
        <v>309.6479614</v>
      </c>
      <c r="AN108" s="40">
        <v>306.6770616</v>
      </c>
      <c r="AO108" s="40">
        <v>310.8868782</v>
      </c>
      <c r="AP108" s="40">
        <v>317.9483292</v>
      </c>
      <c r="AQ108" s="40">
        <v>330.963635</v>
      </c>
      <c r="AR108" s="40">
        <v>328.3655757</v>
      </c>
      <c r="AS108" s="40">
        <v>331.1959174</v>
      </c>
      <c r="AT108" s="40">
        <v>335.0499808</v>
      </c>
      <c r="AU108" s="40">
        <v>342.4552839</v>
      </c>
      <c r="AV108" s="40">
        <v>334.0150858</v>
      </c>
      <c r="AW108" s="40">
        <v>339.8589157</v>
      </c>
      <c r="AX108" s="40">
        <v>325.8466518</v>
      </c>
      <c r="AY108" s="40">
        <v>330.8872059</v>
      </c>
      <c r="AZ108" s="40">
        <v>338.2950605</v>
      </c>
    </row>
    <row r="109" spans="1:52" ht="12.75">
      <c r="A109" s="1" t="s">
        <v>5</v>
      </c>
      <c r="B109" s="40">
        <v>280.7007703</v>
      </c>
      <c r="C109" s="40">
        <v>307.2817023</v>
      </c>
      <c r="D109" s="40">
        <v>294.7662831</v>
      </c>
      <c r="E109" s="40">
        <v>293.8334741</v>
      </c>
      <c r="F109" s="40">
        <v>312.9197049</v>
      </c>
      <c r="G109" s="40">
        <v>317.5167524</v>
      </c>
      <c r="H109" s="40">
        <v>325.3836393</v>
      </c>
      <c r="I109" s="40">
        <v>316.443751</v>
      </c>
      <c r="J109" s="40">
        <v>328.9519168</v>
      </c>
      <c r="K109" s="40">
        <v>326.6432163</v>
      </c>
      <c r="L109" s="40">
        <v>351.3074256</v>
      </c>
      <c r="M109" s="40">
        <v>343.3844448</v>
      </c>
      <c r="N109" s="40">
        <v>337.8878858</v>
      </c>
      <c r="O109" s="40">
        <v>337.5464584</v>
      </c>
      <c r="P109" s="40">
        <v>325.5095753</v>
      </c>
      <c r="Q109" s="40">
        <v>321.7199805</v>
      </c>
      <c r="R109" s="40">
        <v>322.4517285</v>
      </c>
      <c r="S109" s="40">
        <v>328.436142</v>
      </c>
      <c r="T109" s="41">
        <v>330.1767022</v>
      </c>
      <c r="U109" s="48"/>
      <c r="V109" s="44">
        <v>330.3532882</v>
      </c>
      <c r="W109" s="40">
        <v>340.4675748</v>
      </c>
      <c r="X109" s="40">
        <v>325.1668214</v>
      </c>
      <c r="Y109" s="40">
        <v>335.0854424</v>
      </c>
      <c r="Z109" s="40">
        <v>327.5133612</v>
      </c>
      <c r="AA109" s="40">
        <v>327.6568521</v>
      </c>
      <c r="AB109" s="40">
        <v>328.1774291</v>
      </c>
      <c r="AC109" s="40">
        <v>334.6029016</v>
      </c>
      <c r="AD109" s="40">
        <v>344.233331</v>
      </c>
      <c r="AE109" s="40">
        <v>340.8293924</v>
      </c>
      <c r="AF109" s="40">
        <v>329.7473109</v>
      </c>
      <c r="AG109" s="40">
        <v>339.6306925</v>
      </c>
      <c r="AH109" s="40">
        <v>345.7522359</v>
      </c>
      <c r="AI109" s="40">
        <v>341.5013972</v>
      </c>
      <c r="AJ109" s="40">
        <v>336.8728985</v>
      </c>
      <c r="AK109" s="40">
        <v>346.8710691</v>
      </c>
      <c r="AL109" s="40">
        <v>354.1702766</v>
      </c>
      <c r="AM109" s="40">
        <v>362.1050173</v>
      </c>
      <c r="AN109" s="40">
        <v>360.8493167</v>
      </c>
      <c r="AO109" s="40">
        <v>359.5132887</v>
      </c>
      <c r="AP109" s="40">
        <v>364.0133835</v>
      </c>
      <c r="AQ109" s="40">
        <v>355.467607</v>
      </c>
      <c r="AR109" s="40">
        <v>341.7385677</v>
      </c>
      <c r="AS109" s="40">
        <v>354.0291217</v>
      </c>
      <c r="AT109" s="40">
        <v>364.5033419</v>
      </c>
      <c r="AU109" s="40">
        <v>348.7197325</v>
      </c>
      <c r="AV109" s="40">
        <v>350.5853266</v>
      </c>
      <c r="AW109" s="40">
        <v>367.5326487</v>
      </c>
      <c r="AX109" s="40">
        <v>378.6734761</v>
      </c>
      <c r="AY109" s="40">
        <v>364.4661294</v>
      </c>
      <c r="AZ109" s="40">
        <v>359.3932542</v>
      </c>
    </row>
    <row r="110" spans="1:52" ht="12.75">
      <c r="A110" s="10" t="s">
        <v>0</v>
      </c>
      <c r="B110" s="40">
        <v>130.0082694</v>
      </c>
      <c r="C110" s="40">
        <v>143.7944133</v>
      </c>
      <c r="D110" s="40">
        <v>135.2096823</v>
      </c>
      <c r="E110" s="40">
        <v>146.0935346</v>
      </c>
      <c r="F110" s="40">
        <v>152.6130137</v>
      </c>
      <c r="G110" s="40">
        <v>153.8559487</v>
      </c>
      <c r="H110" s="40">
        <v>158.4298443</v>
      </c>
      <c r="I110" s="40">
        <v>153.3182959</v>
      </c>
      <c r="J110" s="40">
        <v>161.8824537</v>
      </c>
      <c r="K110" s="40">
        <v>159.836794</v>
      </c>
      <c r="L110" s="40">
        <v>181.9362244</v>
      </c>
      <c r="M110" s="40">
        <v>170.8073587</v>
      </c>
      <c r="N110" s="40">
        <v>166.4717002</v>
      </c>
      <c r="O110" s="40">
        <v>169.9947744</v>
      </c>
      <c r="P110" s="40">
        <v>169.5875005</v>
      </c>
      <c r="Q110" s="40">
        <v>163.3169667</v>
      </c>
      <c r="R110" s="40">
        <v>171.7266109</v>
      </c>
      <c r="S110" s="40">
        <v>174.8878002</v>
      </c>
      <c r="T110" s="41">
        <v>175.9633619</v>
      </c>
      <c r="U110" s="48"/>
      <c r="V110" s="44">
        <v>187.1191239</v>
      </c>
      <c r="W110" s="40">
        <v>194.8451929</v>
      </c>
      <c r="X110" s="40">
        <v>182.6096533</v>
      </c>
      <c r="Y110" s="40">
        <v>189.1893976</v>
      </c>
      <c r="Z110" s="40">
        <v>183.6377663</v>
      </c>
      <c r="AA110" s="40">
        <v>191.8018257</v>
      </c>
      <c r="AB110" s="40">
        <v>187.3385096</v>
      </c>
      <c r="AC110" s="40">
        <v>188.3820945</v>
      </c>
      <c r="AD110" s="40">
        <v>200.1244074</v>
      </c>
      <c r="AE110" s="40">
        <v>191.805073</v>
      </c>
      <c r="AF110" s="40">
        <v>192.7576763</v>
      </c>
      <c r="AG110" s="40">
        <v>193.1577437</v>
      </c>
      <c r="AH110" s="40">
        <v>193.9540464</v>
      </c>
      <c r="AI110" s="40">
        <v>197.0325381</v>
      </c>
      <c r="AJ110" s="40">
        <v>200.4347361</v>
      </c>
      <c r="AK110" s="40">
        <v>201.9703089</v>
      </c>
      <c r="AL110" s="40">
        <v>205.0426391</v>
      </c>
      <c r="AM110" s="40">
        <v>203.5261819</v>
      </c>
      <c r="AN110" s="40">
        <v>210.323436</v>
      </c>
      <c r="AO110" s="40">
        <v>209.0462961</v>
      </c>
      <c r="AP110" s="40">
        <v>206.7996303</v>
      </c>
      <c r="AQ110" s="40">
        <v>208.9306808</v>
      </c>
      <c r="AR110" s="40">
        <v>215.6476452</v>
      </c>
      <c r="AS110" s="40">
        <v>222.8748023</v>
      </c>
      <c r="AT110" s="40">
        <v>217.9059783</v>
      </c>
      <c r="AU110" s="40">
        <v>206.6161647</v>
      </c>
      <c r="AV110" s="40">
        <v>213.8599155</v>
      </c>
      <c r="AW110" s="40">
        <v>218.7630796</v>
      </c>
      <c r="AX110" s="40">
        <v>227.2976704</v>
      </c>
      <c r="AY110" s="40">
        <v>224.0767166</v>
      </c>
      <c r="AZ110" s="40">
        <v>219.9007359</v>
      </c>
    </row>
    <row r="111" spans="1:52" ht="12.75">
      <c r="A111" s="10" t="s">
        <v>1</v>
      </c>
      <c r="B111" s="40">
        <v>150.6925009</v>
      </c>
      <c r="C111" s="40">
        <v>163.4872891</v>
      </c>
      <c r="D111" s="40">
        <v>159.5566008</v>
      </c>
      <c r="E111" s="40">
        <v>147.7399395</v>
      </c>
      <c r="F111" s="40">
        <v>160.3066912</v>
      </c>
      <c r="G111" s="40">
        <v>163.6608036</v>
      </c>
      <c r="H111" s="40">
        <v>166.953795</v>
      </c>
      <c r="I111" s="40">
        <v>163.1254551</v>
      </c>
      <c r="J111" s="40">
        <v>167.0694631</v>
      </c>
      <c r="K111" s="40">
        <v>166.8064222</v>
      </c>
      <c r="L111" s="40">
        <v>169.3712012</v>
      </c>
      <c r="M111" s="40">
        <v>172.5770861</v>
      </c>
      <c r="N111" s="40">
        <v>171.4161857</v>
      </c>
      <c r="O111" s="40">
        <v>167.551684</v>
      </c>
      <c r="P111" s="40">
        <v>155.9220748</v>
      </c>
      <c r="Q111" s="40">
        <v>158.4030138</v>
      </c>
      <c r="R111" s="40">
        <v>150.7251177</v>
      </c>
      <c r="S111" s="40">
        <v>153.5483418</v>
      </c>
      <c r="T111" s="41">
        <v>154.2133404</v>
      </c>
      <c r="U111" s="48"/>
      <c r="V111" s="44">
        <v>143.2341643</v>
      </c>
      <c r="W111" s="40">
        <v>145.6223819</v>
      </c>
      <c r="X111" s="40">
        <v>142.5571681</v>
      </c>
      <c r="Y111" s="40">
        <v>145.8960447</v>
      </c>
      <c r="Z111" s="40">
        <v>143.8755949</v>
      </c>
      <c r="AA111" s="40">
        <v>135.8550264</v>
      </c>
      <c r="AB111" s="40">
        <v>140.8389195</v>
      </c>
      <c r="AC111" s="40">
        <v>146.2208071</v>
      </c>
      <c r="AD111" s="40">
        <v>144.1089236</v>
      </c>
      <c r="AE111" s="40">
        <v>149.0243194</v>
      </c>
      <c r="AF111" s="40">
        <v>136.9896345</v>
      </c>
      <c r="AG111" s="40">
        <v>146.4729487</v>
      </c>
      <c r="AH111" s="40">
        <v>151.7981895</v>
      </c>
      <c r="AI111" s="40">
        <v>144.468859</v>
      </c>
      <c r="AJ111" s="40">
        <v>136.4381623</v>
      </c>
      <c r="AK111" s="40">
        <v>144.9007602</v>
      </c>
      <c r="AL111" s="40">
        <v>149.1276375</v>
      </c>
      <c r="AM111" s="40">
        <v>158.5788354</v>
      </c>
      <c r="AN111" s="40">
        <v>150.5258807</v>
      </c>
      <c r="AO111" s="40">
        <v>150.4669926</v>
      </c>
      <c r="AP111" s="40">
        <v>157.2137532</v>
      </c>
      <c r="AQ111" s="40">
        <v>146.5369262</v>
      </c>
      <c r="AR111" s="40">
        <v>126.0909225</v>
      </c>
      <c r="AS111" s="40">
        <v>131.1543194</v>
      </c>
      <c r="AT111" s="40">
        <v>146.5973636</v>
      </c>
      <c r="AU111" s="40">
        <v>142.1035678</v>
      </c>
      <c r="AV111" s="40">
        <v>136.725411</v>
      </c>
      <c r="AW111" s="40">
        <v>148.7695691</v>
      </c>
      <c r="AX111" s="40">
        <v>151.3758057</v>
      </c>
      <c r="AY111" s="40">
        <v>140.3894128</v>
      </c>
      <c r="AZ111" s="40">
        <v>139.4925183</v>
      </c>
    </row>
    <row r="112" spans="1:52" ht="12.75">
      <c r="A112" s="6" t="s">
        <v>15</v>
      </c>
      <c r="B112" s="37">
        <v>506.6977137</v>
      </c>
      <c r="C112" s="37">
        <v>515.4520325</v>
      </c>
      <c r="D112" s="37">
        <v>522.1755552</v>
      </c>
      <c r="E112" s="37">
        <v>533.2862539</v>
      </c>
      <c r="F112" s="37">
        <v>531.5290082</v>
      </c>
      <c r="G112" s="37">
        <v>552.3976649</v>
      </c>
      <c r="H112" s="37">
        <v>550.4592419</v>
      </c>
      <c r="I112" s="37">
        <v>569.9618401</v>
      </c>
      <c r="J112" s="37">
        <v>567.6714093</v>
      </c>
      <c r="K112" s="37">
        <v>570.6826553</v>
      </c>
      <c r="L112" s="37">
        <v>594.2231995</v>
      </c>
      <c r="M112" s="37">
        <v>616.9646031</v>
      </c>
      <c r="N112" s="37">
        <v>620.9921646</v>
      </c>
      <c r="O112" s="37">
        <v>631.6414005</v>
      </c>
      <c r="P112" s="37">
        <v>650.044596</v>
      </c>
      <c r="Q112" s="37">
        <v>661.3460627</v>
      </c>
      <c r="R112" s="37">
        <v>682.1415639</v>
      </c>
      <c r="S112" s="37">
        <v>707.4680822</v>
      </c>
      <c r="T112" s="38">
        <v>727.6811695</v>
      </c>
      <c r="U112" s="48"/>
      <c r="V112" s="39">
        <v>704.1379382</v>
      </c>
      <c r="W112" s="37">
        <v>706.8734546</v>
      </c>
      <c r="X112" s="37">
        <v>712.7492818</v>
      </c>
      <c r="Y112" s="37">
        <v>721.1792483</v>
      </c>
      <c r="Z112" s="37">
        <v>720.5525037</v>
      </c>
      <c r="AA112" s="37">
        <v>720.5012248</v>
      </c>
      <c r="AB112" s="37">
        <v>722.9528013</v>
      </c>
      <c r="AC112" s="37">
        <v>743.8469871</v>
      </c>
      <c r="AD112" s="37">
        <v>741.9821804</v>
      </c>
      <c r="AE112" s="37">
        <v>735.0458915</v>
      </c>
      <c r="AF112" s="37">
        <v>739.1124553</v>
      </c>
      <c r="AG112" s="37">
        <v>746.9978027</v>
      </c>
      <c r="AH112" s="37">
        <v>733.3567899</v>
      </c>
      <c r="AI112" s="37">
        <v>738.3510002</v>
      </c>
      <c r="AJ112" s="37">
        <v>744.3015428</v>
      </c>
      <c r="AK112" s="37">
        <v>751.9631071</v>
      </c>
      <c r="AL112" s="37">
        <v>749.9875139</v>
      </c>
      <c r="AM112" s="37">
        <v>743.3867491</v>
      </c>
      <c r="AN112" s="37">
        <v>752.135161</v>
      </c>
      <c r="AO112" s="37">
        <v>769.5394217</v>
      </c>
      <c r="AP112" s="37">
        <v>755.5786125</v>
      </c>
      <c r="AQ112" s="37">
        <v>747.6055922</v>
      </c>
      <c r="AR112" s="37">
        <v>754.3243243</v>
      </c>
      <c r="AS112" s="37">
        <v>756.3430155</v>
      </c>
      <c r="AT112" s="37">
        <v>757.5726762</v>
      </c>
      <c r="AU112" s="37">
        <v>751.5205757</v>
      </c>
      <c r="AV112" s="37">
        <v>755.828647</v>
      </c>
      <c r="AW112" s="37">
        <v>752.8634411</v>
      </c>
      <c r="AX112" s="37">
        <v>751.4872794</v>
      </c>
      <c r="AY112" s="37">
        <v>754.481631</v>
      </c>
      <c r="AZ112" s="37">
        <v>751.1540447</v>
      </c>
    </row>
    <row r="113" spans="1:52" ht="12.75">
      <c r="A113" s="1" t="s">
        <v>4</v>
      </c>
      <c r="B113" s="40">
        <v>211.2239939</v>
      </c>
      <c r="C113" s="40">
        <v>189.9682434</v>
      </c>
      <c r="D113" s="40">
        <v>188.1868657</v>
      </c>
      <c r="E113" s="40">
        <v>193.1564657</v>
      </c>
      <c r="F113" s="40">
        <v>196.049976</v>
      </c>
      <c r="G113" s="40">
        <v>213.2357905</v>
      </c>
      <c r="H113" s="40">
        <v>196.1616535</v>
      </c>
      <c r="I113" s="40">
        <v>203.6637591</v>
      </c>
      <c r="J113" s="40">
        <v>212.3623576</v>
      </c>
      <c r="K113" s="40">
        <v>205.8815743</v>
      </c>
      <c r="L113" s="40">
        <v>214.1248642</v>
      </c>
      <c r="M113" s="40">
        <v>220.9602827</v>
      </c>
      <c r="N113" s="40">
        <v>212.2192959</v>
      </c>
      <c r="O113" s="40">
        <v>211.4576776</v>
      </c>
      <c r="P113" s="40">
        <v>220.1251491</v>
      </c>
      <c r="Q113" s="40">
        <v>224.5223479</v>
      </c>
      <c r="R113" s="40">
        <v>226.3763397</v>
      </c>
      <c r="S113" s="40">
        <v>237.0216121</v>
      </c>
      <c r="T113" s="41">
        <v>238.0931667</v>
      </c>
      <c r="U113" s="48"/>
      <c r="V113" s="44">
        <v>228.6162526</v>
      </c>
      <c r="W113" s="40">
        <v>229.3261972</v>
      </c>
      <c r="X113" s="40">
        <v>228.72654</v>
      </c>
      <c r="Y113" s="40">
        <v>224.306077</v>
      </c>
      <c r="Z113" s="40">
        <v>231.5252073</v>
      </c>
      <c r="AA113" s="40">
        <v>236.6426823</v>
      </c>
      <c r="AB113" s="40">
        <v>235.9171311</v>
      </c>
      <c r="AC113" s="40">
        <v>245.5865676</v>
      </c>
      <c r="AD113" s="40">
        <v>248.5302655</v>
      </c>
      <c r="AE113" s="40">
        <v>238.9422512</v>
      </c>
      <c r="AF113" s="40">
        <v>232.9275796</v>
      </c>
      <c r="AG113" s="40">
        <v>237.3686429</v>
      </c>
      <c r="AH113" s="40">
        <v>231.0361208</v>
      </c>
      <c r="AI113" s="40">
        <v>239.4340795</v>
      </c>
      <c r="AJ113" s="40">
        <v>247.4870337</v>
      </c>
      <c r="AK113" s="40">
        <v>239.2712748</v>
      </c>
      <c r="AL113" s="40">
        <v>231.1145253</v>
      </c>
      <c r="AM113" s="40">
        <v>231.2567721</v>
      </c>
      <c r="AN113" s="40">
        <v>245.1630186</v>
      </c>
      <c r="AO113" s="40">
        <v>249.9426636</v>
      </c>
      <c r="AP113" s="40">
        <v>234.6876485</v>
      </c>
      <c r="AQ113" s="40">
        <v>224.5959284</v>
      </c>
      <c r="AR113" s="40">
        <v>244.1392232</v>
      </c>
      <c r="AS113" s="40">
        <v>259.0060801</v>
      </c>
      <c r="AT113" s="40">
        <v>234.4699671</v>
      </c>
      <c r="AU113" s="40">
        <v>235.0703031</v>
      </c>
      <c r="AV113" s="40">
        <v>254.1454288</v>
      </c>
      <c r="AW113" s="40">
        <v>247.2867304</v>
      </c>
      <c r="AX113" s="40">
        <v>245.8606576</v>
      </c>
      <c r="AY113" s="40">
        <v>255.7985477</v>
      </c>
      <c r="AZ113" s="40">
        <v>256.1542342</v>
      </c>
    </row>
    <row r="114" spans="1:52" ht="12.75">
      <c r="A114" s="1" t="s">
        <v>5</v>
      </c>
      <c r="B114" s="40">
        <v>295.4737198</v>
      </c>
      <c r="C114" s="40">
        <v>325.4837891</v>
      </c>
      <c r="D114" s="40">
        <v>333.9886895</v>
      </c>
      <c r="E114" s="40">
        <v>340.1297882</v>
      </c>
      <c r="F114" s="40">
        <v>335.4790323</v>
      </c>
      <c r="G114" s="40">
        <v>339.1618745</v>
      </c>
      <c r="H114" s="40">
        <v>354.2975884</v>
      </c>
      <c r="I114" s="40">
        <v>366.298081</v>
      </c>
      <c r="J114" s="40">
        <v>355.3090517</v>
      </c>
      <c r="K114" s="40">
        <v>364.801081</v>
      </c>
      <c r="L114" s="40">
        <v>380.0983353</v>
      </c>
      <c r="M114" s="40">
        <v>396.0043204</v>
      </c>
      <c r="N114" s="40">
        <v>408.7728687</v>
      </c>
      <c r="O114" s="40">
        <v>420.183723</v>
      </c>
      <c r="P114" s="40">
        <v>429.9194469</v>
      </c>
      <c r="Q114" s="40">
        <v>436.8237148</v>
      </c>
      <c r="R114" s="40">
        <v>455.7652242</v>
      </c>
      <c r="S114" s="40">
        <v>470.4464701</v>
      </c>
      <c r="T114" s="41">
        <v>489.5880028</v>
      </c>
      <c r="U114" s="48"/>
      <c r="V114" s="44">
        <v>475.5216856</v>
      </c>
      <c r="W114" s="40">
        <v>477.5472575</v>
      </c>
      <c r="X114" s="40">
        <v>484.0227418</v>
      </c>
      <c r="Y114" s="40">
        <v>496.8731712</v>
      </c>
      <c r="Z114" s="40">
        <v>489.0272964</v>
      </c>
      <c r="AA114" s="40">
        <v>483.8585425</v>
      </c>
      <c r="AB114" s="40">
        <v>487.0356702</v>
      </c>
      <c r="AC114" s="40">
        <v>498.2604195</v>
      </c>
      <c r="AD114" s="40">
        <v>493.4519149</v>
      </c>
      <c r="AE114" s="40">
        <v>496.1036403</v>
      </c>
      <c r="AF114" s="40">
        <v>506.1848757</v>
      </c>
      <c r="AG114" s="40">
        <v>509.6291599</v>
      </c>
      <c r="AH114" s="40">
        <v>502.3206691</v>
      </c>
      <c r="AI114" s="40">
        <v>498.9169207</v>
      </c>
      <c r="AJ114" s="40">
        <v>496.8145091</v>
      </c>
      <c r="AK114" s="40">
        <v>512.6918322</v>
      </c>
      <c r="AL114" s="40">
        <v>518.8729886</v>
      </c>
      <c r="AM114" s="40">
        <v>512.129977</v>
      </c>
      <c r="AN114" s="40">
        <v>506.9721424</v>
      </c>
      <c r="AO114" s="40">
        <v>519.5967581</v>
      </c>
      <c r="AP114" s="40">
        <v>520.8909639</v>
      </c>
      <c r="AQ114" s="40">
        <v>523.0096638</v>
      </c>
      <c r="AR114" s="40">
        <v>510.185101</v>
      </c>
      <c r="AS114" s="40">
        <v>497.3369354</v>
      </c>
      <c r="AT114" s="40">
        <v>523.102709</v>
      </c>
      <c r="AU114" s="40">
        <v>516.4502726</v>
      </c>
      <c r="AV114" s="40">
        <v>501.6832182</v>
      </c>
      <c r="AW114" s="40">
        <v>505.5767107</v>
      </c>
      <c r="AX114" s="40">
        <v>505.6266219</v>
      </c>
      <c r="AY114" s="40">
        <v>498.6830834</v>
      </c>
      <c r="AZ114" s="40">
        <v>494.9998104</v>
      </c>
    </row>
    <row r="115" spans="1:52" ht="12.75">
      <c r="A115" s="10" t="s">
        <v>0</v>
      </c>
      <c r="B115" s="40">
        <v>144.1908251</v>
      </c>
      <c r="C115" s="40">
        <v>153.5481623</v>
      </c>
      <c r="D115" s="40">
        <v>159.3968114</v>
      </c>
      <c r="E115" s="40">
        <v>165.1121504</v>
      </c>
      <c r="F115" s="40">
        <v>183.2901469</v>
      </c>
      <c r="G115" s="40">
        <v>182.5549271</v>
      </c>
      <c r="H115" s="40">
        <v>189.0214546</v>
      </c>
      <c r="I115" s="40">
        <v>199.6432635</v>
      </c>
      <c r="J115" s="40">
        <v>203.3367969</v>
      </c>
      <c r="K115" s="40">
        <v>212.0775703</v>
      </c>
      <c r="L115" s="40">
        <v>218.5233976</v>
      </c>
      <c r="M115" s="40">
        <v>224.3057511</v>
      </c>
      <c r="N115" s="40">
        <v>229.4618314</v>
      </c>
      <c r="O115" s="40">
        <v>243.2525211</v>
      </c>
      <c r="P115" s="40">
        <v>245.5909908</v>
      </c>
      <c r="Q115" s="40">
        <v>252.8527483</v>
      </c>
      <c r="R115" s="40">
        <v>267.2951348</v>
      </c>
      <c r="S115" s="40">
        <v>278.7803259</v>
      </c>
      <c r="T115" s="41">
        <v>281.3470893</v>
      </c>
      <c r="U115" s="48"/>
      <c r="V115" s="44">
        <v>282.6184455</v>
      </c>
      <c r="W115" s="40">
        <v>285.4435346</v>
      </c>
      <c r="X115" s="40">
        <v>296.5399102</v>
      </c>
      <c r="Y115" s="40">
        <v>303.919252</v>
      </c>
      <c r="Z115" s="40">
        <v>301.6028967</v>
      </c>
      <c r="AA115" s="40">
        <v>291.8098162</v>
      </c>
      <c r="AB115" s="40">
        <v>294.1220222</v>
      </c>
      <c r="AC115" s="40">
        <v>301.713451</v>
      </c>
      <c r="AD115" s="40">
        <v>308.4479409</v>
      </c>
      <c r="AE115" s="40">
        <v>303.9294691</v>
      </c>
      <c r="AF115" s="40">
        <v>306.7603086</v>
      </c>
      <c r="AG115" s="40">
        <v>310.8950566</v>
      </c>
      <c r="AH115" s="40">
        <v>316.7455987</v>
      </c>
      <c r="AI115" s="40">
        <v>309.6814816</v>
      </c>
      <c r="AJ115" s="40">
        <v>307.5181464</v>
      </c>
      <c r="AK115" s="40">
        <v>313.3883082</v>
      </c>
      <c r="AL115" s="40">
        <v>324.8206064</v>
      </c>
      <c r="AM115" s="40">
        <v>323.7262111</v>
      </c>
      <c r="AN115" s="40">
        <v>314.3692529</v>
      </c>
      <c r="AO115" s="40">
        <v>320.2080925</v>
      </c>
      <c r="AP115" s="40">
        <v>323.3222061</v>
      </c>
      <c r="AQ115" s="40">
        <v>320.9182023</v>
      </c>
      <c r="AR115" s="40">
        <v>322.6769177</v>
      </c>
      <c r="AS115" s="40">
        <v>312.3903102</v>
      </c>
      <c r="AT115" s="40">
        <v>318.7431898</v>
      </c>
      <c r="AU115" s="40">
        <v>317.1314553</v>
      </c>
      <c r="AV115" s="40">
        <v>319.7014368</v>
      </c>
      <c r="AW115" s="40">
        <v>318.6351309</v>
      </c>
      <c r="AX115" s="40">
        <v>320.5478933</v>
      </c>
      <c r="AY115" s="40">
        <v>311.9147083</v>
      </c>
      <c r="AZ115" s="40">
        <v>319.7144862</v>
      </c>
    </row>
    <row r="116" spans="1:52" ht="12.75">
      <c r="A116" s="10" t="s">
        <v>1</v>
      </c>
      <c r="B116" s="40">
        <v>151.2828947</v>
      </c>
      <c r="C116" s="40">
        <v>171.9356268</v>
      </c>
      <c r="D116" s="40">
        <v>174.5918781</v>
      </c>
      <c r="E116" s="40">
        <v>175.0176378</v>
      </c>
      <c r="F116" s="40">
        <v>152.1888854</v>
      </c>
      <c r="G116" s="40">
        <v>156.6069474</v>
      </c>
      <c r="H116" s="40">
        <v>165.2761338</v>
      </c>
      <c r="I116" s="40">
        <v>166.6548175</v>
      </c>
      <c r="J116" s="40">
        <v>151.9722548</v>
      </c>
      <c r="K116" s="40">
        <v>152.7235107</v>
      </c>
      <c r="L116" s="40">
        <v>161.5749376</v>
      </c>
      <c r="M116" s="40">
        <v>171.6985693</v>
      </c>
      <c r="N116" s="40">
        <v>179.3110373</v>
      </c>
      <c r="O116" s="40">
        <v>176.9312018</v>
      </c>
      <c r="P116" s="40">
        <v>184.3284561</v>
      </c>
      <c r="Q116" s="40">
        <v>183.9709665</v>
      </c>
      <c r="R116" s="40">
        <v>188.4700894</v>
      </c>
      <c r="S116" s="40">
        <v>191.6661442</v>
      </c>
      <c r="T116" s="41">
        <v>208.2409135</v>
      </c>
      <c r="U116" s="48"/>
      <c r="V116" s="44">
        <v>192.9032401</v>
      </c>
      <c r="W116" s="40">
        <v>192.1037228</v>
      </c>
      <c r="X116" s="40">
        <v>187.4828316</v>
      </c>
      <c r="Y116" s="40">
        <v>192.9539192</v>
      </c>
      <c r="Z116" s="40">
        <v>187.4243997</v>
      </c>
      <c r="AA116" s="40">
        <v>192.0487264</v>
      </c>
      <c r="AB116" s="40">
        <v>192.913648</v>
      </c>
      <c r="AC116" s="40">
        <v>196.5469685</v>
      </c>
      <c r="AD116" s="40">
        <v>185.0039741</v>
      </c>
      <c r="AE116" s="40">
        <v>192.1741713</v>
      </c>
      <c r="AF116" s="40">
        <v>199.4245671</v>
      </c>
      <c r="AG116" s="40">
        <v>198.7341033</v>
      </c>
      <c r="AH116" s="40">
        <v>185.5750704</v>
      </c>
      <c r="AI116" s="40">
        <v>189.2354391</v>
      </c>
      <c r="AJ116" s="40">
        <v>189.2963627</v>
      </c>
      <c r="AK116" s="40">
        <v>199.303524</v>
      </c>
      <c r="AL116" s="40">
        <v>194.0523822</v>
      </c>
      <c r="AM116" s="40">
        <v>188.4037659</v>
      </c>
      <c r="AN116" s="40">
        <v>192.6028895</v>
      </c>
      <c r="AO116" s="40">
        <v>199.3886656</v>
      </c>
      <c r="AP116" s="40">
        <v>197.5687578</v>
      </c>
      <c r="AQ116" s="40">
        <v>202.0914615</v>
      </c>
      <c r="AR116" s="40">
        <v>187.5081833</v>
      </c>
      <c r="AS116" s="40">
        <v>184.9466252</v>
      </c>
      <c r="AT116" s="40">
        <v>204.3595192</v>
      </c>
      <c r="AU116" s="40">
        <v>199.3188173</v>
      </c>
      <c r="AV116" s="40">
        <v>181.9817814</v>
      </c>
      <c r="AW116" s="40">
        <v>186.9415798</v>
      </c>
      <c r="AX116" s="40">
        <v>185.0787286</v>
      </c>
      <c r="AY116" s="40">
        <v>186.7683751</v>
      </c>
      <c r="AZ116" s="40">
        <v>175.2853243</v>
      </c>
    </row>
    <row r="117" spans="1:52" ht="12.75">
      <c r="A117" s="6" t="s">
        <v>16</v>
      </c>
      <c r="B117" s="37">
        <v>162.6650529</v>
      </c>
      <c r="C117" s="37">
        <v>168.8859574</v>
      </c>
      <c r="D117" s="37">
        <v>170.2974027</v>
      </c>
      <c r="E117" s="37">
        <v>176.9973569</v>
      </c>
      <c r="F117" s="37">
        <v>174.3694448</v>
      </c>
      <c r="G117" s="37">
        <v>181.5533156</v>
      </c>
      <c r="H117" s="37">
        <v>180.4997968</v>
      </c>
      <c r="I117" s="37">
        <v>196.8954537</v>
      </c>
      <c r="J117" s="37">
        <v>197.0637247</v>
      </c>
      <c r="K117" s="37">
        <v>197.4137857</v>
      </c>
      <c r="L117" s="37">
        <v>216.5934098</v>
      </c>
      <c r="M117" s="37">
        <v>216.0961547</v>
      </c>
      <c r="N117" s="37">
        <v>229.8513451</v>
      </c>
      <c r="O117" s="37">
        <v>235.9463801</v>
      </c>
      <c r="P117" s="37">
        <v>247.7376084</v>
      </c>
      <c r="Q117" s="37">
        <v>257.3629853</v>
      </c>
      <c r="R117" s="37">
        <v>266.7737142</v>
      </c>
      <c r="S117" s="37">
        <v>278.5718671</v>
      </c>
      <c r="T117" s="38">
        <v>278.8791508</v>
      </c>
      <c r="U117" s="48"/>
      <c r="V117" s="39">
        <v>271.6078154</v>
      </c>
      <c r="W117" s="37">
        <v>270.6255947</v>
      </c>
      <c r="X117" s="37">
        <v>263.2281191</v>
      </c>
      <c r="Y117" s="37">
        <v>270.057388</v>
      </c>
      <c r="Z117" s="37">
        <v>275.751781</v>
      </c>
      <c r="AA117" s="37">
        <v>278.7694681</v>
      </c>
      <c r="AB117" s="37">
        <v>275.825299</v>
      </c>
      <c r="AC117" s="37">
        <v>282.3255672</v>
      </c>
      <c r="AD117" s="37">
        <v>283.451812</v>
      </c>
      <c r="AE117" s="37">
        <v>290.4415813</v>
      </c>
      <c r="AF117" s="37">
        <v>290.2784308</v>
      </c>
      <c r="AG117" s="37">
        <v>285.3160697</v>
      </c>
      <c r="AH117" s="37">
        <v>295.1127166</v>
      </c>
      <c r="AI117" s="37">
        <v>302.2496434</v>
      </c>
      <c r="AJ117" s="37">
        <v>299.9045395</v>
      </c>
      <c r="AK117" s="37">
        <v>297.7412172</v>
      </c>
      <c r="AL117" s="37">
        <v>300.1273947</v>
      </c>
      <c r="AM117" s="37">
        <v>310.87859</v>
      </c>
      <c r="AN117" s="37">
        <v>309.2228863</v>
      </c>
      <c r="AO117" s="37">
        <v>311.239899</v>
      </c>
      <c r="AP117" s="37">
        <v>316.3055567</v>
      </c>
      <c r="AQ117" s="37">
        <v>320.7774819</v>
      </c>
      <c r="AR117" s="37">
        <v>324.5326265</v>
      </c>
      <c r="AS117" s="37">
        <v>331.929184</v>
      </c>
      <c r="AT117" s="37">
        <v>335.5621928</v>
      </c>
      <c r="AU117" s="37">
        <v>341.8548439</v>
      </c>
      <c r="AV117" s="37">
        <v>340.1433998</v>
      </c>
      <c r="AW117" s="37">
        <v>344.9301662</v>
      </c>
      <c r="AX117" s="37">
        <v>339.4384548</v>
      </c>
      <c r="AY117" s="37">
        <v>348.1422981</v>
      </c>
      <c r="AZ117" s="37">
        <v>350.788165</v>
      </c>
    </row>
    <row r="118" spans="1:52" ht="12.75">
      <c r="A118" s="1" t="s">
        <v>4</v>
      </c>
      <c r="B118" s="40">
        <v>61.8221494</v>
      </c>
      <c r="C118" s="40">
        <v>61.5028115</v>
      </c>
      <c r="D118" s="40">
        <v>60.2535249</v>
      </c>
      <c r="E118" s="40">
        <v>60.362024</v>
      </c>
      <c r="F118" s="40">
        <v>58.9778318</v>
      </c>
      <c r="G118" s="40">
        <v>68.6505829</v>
      </c>
      <c r="H118" s="40">
        <v>59.0863339</v>
      </c>
      <c r="I118" s="40">
        <v>67.3595119</v>
      </c>
      <c r="J118" s="40">
        <v>55.3545961</v>
      </c>
      <c r="K118" s="40">
        <v>65.6001002</v>
      </c>
      <c r="L118" s="40">
        <v>78.3044812</v>
      </c>
      <c r="M118" s="40">
        <v>70.2677294</v>
      </c>
      <c r="N118" s="40">
        <v>72.2533994</v>
      </c>
      <c r="O118" s="40">
        <v>76.8353264</v>
      </c>
      <c r="P118" s="40">
        <v>75.4010001</v>
      </c>
      <c r="Q118" s="40">
        <v>82.2323408</v>
      </c>
      <c r="R118" s="40">
        <v>84.9277408</v>
      </c>
      <c r="S118" s="40">
        <v>86.2547577</v>
      </c>
      <c r="T118" s="41">
        <v>90.7241745</v>
      </c>
      <c r="U118" s="48"/>
      <c r="V118" s="44">
        <v>79.5323325</v>
      </c>
      <c r="W118" s="40">
        <v>83.1406318</v>
      </c>
      <c r="X118" s="40">
        <v>76.2855695</v>
      </c>
      <c r="Y118" s="40">
        <v>78.6406352</v>
      </c>
      <c r="Z118" s="40">
        <v>83.1887232</v>
      </c>
      <c r="AA118" s="40">
        <v>83.8109896</v>
      </c>
      <c r="AB118" s="40">
        <v>88.3954703</v>
      </c>
      <c r="AC118" s="40">
        <v>83.09201</v>
      </c>
      <c r="AD118" s="40">
        <v>83.6528607</v>
      </c>
      <c r="AE118" s="40">
        <v>91.0118266</v>
      </c>
      <c r="AF118" s="40">
        <v>82.5488511</v>
      </c>
      <c r="AG118" s="40">
        <v>84.2214264</v>
      </c>
      <c r="AH118" s="40">
        <v>85.5109662</v>
      </c>
      <c r="AI118" s="40">
        <v>91.0922348</v>
      </c>
      <c r="AJ118" s="40">
        <v>92.4363419</v>
      </c>
      <c r="AK118" s="40">
        <v>90.7560026</v>
      </c>
      <c r="AL118" s="40">
        <v>87.7261281</v>
      </c>
      <c r="AM118" s="40">
        <v>93.3274429</v>
      </c>
      <c r="AN118" s="40">
        <v>101.095899</v>
      </c>
      <c r="AO118" s="40">
        <v>100.7600511</v>
      </c>
      <c r="AP118" s="40">
        <v>91.5415702</v>
      </c>
      <c r="AQ118" s="40">
        <v>86.6938377</v>
      </c>
      <c r="AR118" s="40">
        <v>94.999941</v>
      </c>
      <c r="AS118" s="40">
        <v>103.4541421</v>
      </c>
      <c r="AT118" s="40">
        <v>102.6863825</v>
      </c>
      <c r="AU118" s="40">
        <v>96.1338565</v>
      </c>
      <c r="AV118" s="40">
        <v>102.6526154</v>
      </c>
      <c r="AW118" s="40">
        <v>102.8181226</v>
      </c>
      <c r="AX118" s="40">
        <v>108.196675</v>
      </c>
      <c r="AY118" s="40">
        <v>102.5668913</v>
      </c>
      <c r="AZ118" s="40">
        <v>98.6521622</v>
      </c>
    </row>
    <row r="119" spans="1:52" ht="12.75">
      <c r="A119" s="1" t="s">
        <v>5</v>
      </c>
      <c r="B119" s="40">
        <v>100.8429035</v>
      </c>
      <c r="C119" s="40">
        <v>107.3831459</v>
      </c>
      <c r="D119" s="40">
        <v>110.0438778</v>
      </c>
      <c r="E119" s="40">
        <v>116.635333</v>
      </c>
      <c r="F119" s="40">
        <v>115.3916131</v>
      </c>
      <c r="G119" s="40">
        <v>112.9027326</v>
      </c>
      <c r="H119" s="40">
        <v>121.4134629</v>
      </c>
      <c r="I119" s="40">
        <v>129.5359418</v>
      </c>
      <c r="J119" s="40">
        <v>141.7091286</v>
      </c>
      <c r="K119" s="40">
        <v>131.8136855</v>
      </c>
      <c r="L119" s="40">
        <v>138.2889286</v>
      </c>
      <c r="M119" s="40">
        <v>145.8284253</v>
      </c>
      <c r="N119" s="40">
        <v>157.5979457</v>
      </c>
      <c r="O119" s="40">
        <v>159.1110537</v>
      </c>
      <c r="P119" s="40">
        <v>172.3366083</v>
      </c>
      <c r="Q119" s="40">
        <v>175.1306445</v>
      </c>
      <c r="R119" s="40">
        <v>181.8459733</v>
      </c>
      <c r="S119" s="40">
        <v>192.3171094</v>
      </c>
      <c r="T119" s="41">
        <v>188.1549763</v>
      </c>
      <c r="U119" s="48"/>
      <c r="V119" s="44">
        <v>192.0754828</v>
      </c>
      <c r="W119" s="40">
        <v>187.4849629</v>
      </c>
      <c r="X119" s="40">
        <v>186.9425497</v>
      </c>
      <c r="Y119" s="40">
        <v>191.4167527</v>
      </c>
      <c r="Z119" s="40">
        <v>192.5630578</v>
      </c>
      <c r="AA119" s="40">
        <v>194.9584785</v>
      </c>
      <c r="AB119" s="40">
        <v>187.4298287</v>
      </c>
      <c r="AC119" s="40">
        <v>199.2335572</v>
      </c>
      <c r="AD119" s="40">
        <v>199.7989512</v>
      </c>
      <c r="AE119" s="40">
        <v>199.4297547</v>
      </c>
      <c r="AF119" s="40">
        <v>207.7295797</v>
      </c>
      <c r="AG119" s="40">
        <v>201.0946433</v>
      </c>
      <c r="AH119" s="40">
        <v>209.6017504</v>
      </c>
      <c r="AI119" s="40">
        <v>211.1574086</v>
      </c>
      <c r="AJ119" s="40">
        <v>207.4681976</v>
      </c>
      <c r="AK119" s="40">
        <v>206.9852146</v>
      </c>
      <c r="AL119" s="40">
        <v>212.4012666</v>
      </c>
      <c r="AM119" s="40">
        <v>217.5511471</v>
      </c>
      <c r="AN119" s="40">
        <v>208.1269873</v>
      </c>
      <c r="AO119" s="40">
        <v>210.4798479</v>
      </c>
      <c r="AP119" s="40">
        <v>224.7639865</v>
      </c>
      <c r="AQ119" s="40">
        <v>234.0836442</v>
      </c>
      <c r="AR119" s="40">
        <v>229.5326856</v>
      </c>
      <c r="AS119" s="40">
        <v>228.4750418</v>
      </c>
      <c r="AT119" s="40">
        <v>232.8758103</v>
      </c>
      <c r="AU119" s="40">
        <v>245.7209874</v>
      </c>
      <c r="AV119" s="40">
        <v>237.4907844</v>
      </c>
      <c r="AW119" s="40">
        <v>242.1120436</v>
      </c>
      <c r="AX119" s="40">
        <v>231.2417799</v>
      </c>
      <c r="AY119" s="40">
        <v>245.5754068</v>
      </c>
      <c r="AZ119" s="40">
        <v>252.1360028</v>
      </c>
    </row>
    <row r="120" spans="1:52" ht="12.75">
      <c r="A120" s="10" t="s">
        <v>0</v>
      </c>
      <c r="B120" s="40">
        <v>50.617325</v>
      </c>
      <c r="C120" s="40">
        <v>53.1684253</v>
      </c>
      <c r="D120" s="40">
        <v>49.8659919</v>
      </c>
      <c r="E120" s="40">
        <v>50.592815</v>
      </c>
      <c r="F120" s="40">
        <v>55.3306176</v>
      </c>
      <c r="G120" s="40">
        <v>49.1104409</v>
      </c>
      <c r="H120" s="40">
        <v>56.1132031</v>
      </c>
      <c r="I120" s="40">
        <v>58.3367013</v>
      </c>
      <c r="J120" s="40">
        <v>63.155673</v>
      </c>
      <c r="K120" s="40">
        <v>61.5643893</v>
      </c>
      <c r="L120" s="40">
        <v>63.7295261</v>
      </c>
      <c r="M120" s="40">
        <v>73.7577948</v>
      </c>
      <c r="N120" s="40">
        <v>79.5933761</v>
      </c>
      <c r="O120" s="40">
        <v>83.8619324</v>
      </c>
      <c r="P120" s="40">
        <v>86.5288673</v>
      </c>
      <c r="Q120" s="40">
        <v>87.8126335</v>
      </c>
      <c r="R120" s="40">
        <v>96.134987</v>
      </c>
      <c r="S120" s="40">
        <v>99.3504285</v>
      </c>
      <c r="T120" s="41">
        <v>104.6645734</v>
      </c>
      <c r="U120" s="48"/>
      <c r="V120" s="44">
        <v>108.1086297</v>
      </c>
      <c r="W120" s="40">
        <v>103.6530748</v>
      </c>
      <c r="X120" s="40">
        <v>105.1370046</v>
      </c>
      <c r="Y120" s="40">
        <v>109.4138916</v>
      </c>
      <c r="Z120" s="40">
        <v>109.4867915</v>
      </c>
      <c r="AA120" s="40">
        <v>109.090557</v>
      </c>
      <c r="AB120" s="40">
        <v>109.925307</v>
      </c>
      <c r="AC120" s="40">
        <v>119.0954543</v>
      </c>
      <c r="AD120" s="40">
        <v>113.4973755</v>
      </c>
      <c r="AE120" s="40">
        <v>116.3870486</v>
      </c>
      <c r="AF120" s="40">
        <v>126.4835956</v>
      </c>
      <c r="AG120" s="40">
        <v>118.8641306</v>
      </c>
      <c r="AH120" s="40">
        <v>119.0332354</v>
      </c>
      <c r="AI120" s="40">
        <v>128.1226298</v>
      </c>
      <c r="AJ120" s="40">
        <v>128.262344</v>
      </c>
      <c r="AK120" s="40">
        <v>121.2377208</v>
      </c>
      <c r="AL120" s="40">
        <v>128.6074208</v>
      </c>
      <c r="AM120" s="40">
        <v>138.3064442</v>
      </c>
      <c r="AN120" s="40">
        <v>132.5099755</v>
      </c>
      <c r="AO120" s="40">
        <v>125.5057704</v>
      </c>
      <c r="AP120" s="40">
        <v>137.0828442</v>
      </c>
      <c r="AQ120" s="40">
        <v>143.9244099</v>
      </c>
      <c r="AR120" s="40">
        <v>143.2305001</v>
      </c>
      <c r="AS120" s="40">
        <v>136.0464242</v>
      </c>
      <c r="AT120" s="40">
        <v>136.1111467</v>
      </c>
      <c r="AU120" s="40">
        <v>144.8998471</v>
      </c>
      <c r="AV120" s="40">
        <v>144.0196649</v>
      </c>
      <c r="AW120" s="40">
        <v>139.3650103</v>
      </c>
      <c r="AX120" s="40">
        <v>133.8418626</v>
      </c>
      <c r="AY120" s="40">
        <v>144.839616</v>
      </c>
      <c r="AZ120" s="40">
        <v>151.3734077</v>
      </c>
    </row>
    <row r="121" spans="1:52" ht="12.75">
      <c r="A121" s="10" t="s">
        <v>1</v>
      </c>
      <c r="B121" s="40">
        <v>50.2255785</v>
      </c>
      <c r="C121" s="40">
        <v>54.2147206</v>
      </c>
      <c r="D121" s="40">
        <v>60.1778859</v>
      </c>
      <c r="E121" s="40">
        <v>66.042518</v>
      </c>
      <c r="F121" s="40">
        <v>60.0609954</v>
      </c>
      <c r="G121" s="40">
        <v>63.7922918</v>
      </c>
      <c r="H121" s="40">
        <v>65.3002598</v>
      </c>
      <c r="I121" s="40">
        <v>71.1992405</v>
      </c>
      <c r="J121" s="40">
        <v>78.5534556</v>
      </c>
      <c r="K121" s="40">
        <v>70.2492962</v>
      </c>
      <c r="L121" s="40">
        <v>74.5594025</v>
      </c>
      <c r="M121" s="40">
        <v>72.0706305</v>
      </c>
      <c r="N121" s="40">
        <v>78.0045696</v>
      </c>
      <c r="O121" s="40">
        <v>75.2491213</v>
      </c>
      <c r="P121" s="40">
        <v>85.807741</v>
      </c>
      <c r="Q121" s="40">
        <v>87.318011</v>
      </c>
      <c r="R121" s="40">
        <v>85.7109864</v>
      </c>
      <c r="S121" s="40">
        <v>92.9666809</v>
      </c>
      <c r="T121" s="41">
        <v>83.4904028</v>
      </c>
      <c r="U121" s="48"/>
      <c r="V121" s="44">
        <v>83.9668532</v>
      </c>
      <c r="W121" s="40">
        <v>83.831888</v>
      </c>
      <c r="X121" s="40">
        <v>81.8055451</v>
      </c>
      <c r="Y121" s="40">
        <v>82.0028612</v>
      </c>
      <c r="Z121" s="40">
        <v>83.0762663</v>
      </c>
      <c r="AA121" s="40">
        <v>85.8679215</v>
      </c>
      <c r="AB121" s="40">
        <v>77.5045217</v>
      </c>
      <c r="AC121" s="40">
        <v>80.1381029</v>
      </c>
      <c r="AD121" s="40">
        <v>86.3015757</v>
      </c>
      <c r="AE121" s="40">
        <v>83.0427061</v>
      </c>
      <c r="AF121" s="40">
        <v>81.245984</v>
      </c>
      <c r="AG121" s="40">
        <v>82.2305127</v>
      </c>
      <c r="AH121" s="40">
        <v>90.568515</v>
      </c>
      <c r="AI121" s="40">
        <v>83.0347789</v>
      </c>
      <c r="AJ121" s="40">
        <v>79.2058536</v>
      </c>
      <c r="AK121" s="40">
        <v>85.7474938</v>
      </c>
      <c r="AL121" s="40">
        <v>83.7938459</v>
      </c>
      <c r="AM121" s="40">
        <v>79.2447028</v>
      </c>
      <c r="AN121" s="40">
        <v>75.6170118</v>
      </c>
      <c r="AO121" s="40">
        <v>84.9740775</v>
      </c>
      <c r="AP121" s="40">
        <v>87.6811423</v>
      </c>
      <c r="AQ121" s="40">
        <v>90.1592343</v>
      </c>
      <c r="AR121" s="40">
        <v>86.3021854</v>
      </c>
      <c r="AS121" s="40">
        <v>92.4286176</v>
      </c>
      <c r="AT121" s="40">
        <v>96.7646635</v>
      </c>
      <c r="AU121" s="40">
        <v>100.8211403</v>
      </c>
      <c r="AV121" s="40">
        <v>93.4711195</v>
      </c>
      <c r="AW121" s="40">
        <v>102.7470334</v>
      </c>
      <c r="AX121" s="40">
        <v>97.3999173</v>
      </c>
      <c r="AY121" s="40">
        <v>100.7357908</v>
      </c>
      <c r="AZ121" s="40">
        <v>100.7625951</v>
      </c>
    </row>
    <row r="122" spans="1:52" ht="12.75">
      <c r="A122" s="6" t="s">
        <v>17</v>
      </c>
      <c r="B122" s="37">
        <v>65.2329254</v>
      </c>
      <c r="C122" s="37">
        <v>51.5605937</v>
      </c>
      <c r="D122" s="37">
        <v>44.1918661</v>
      </c>
      <c r="E122" s="37">
        <v>40.0521218</v>
      </c>
      <c r="F122" s="37">
        <v>35.5054273</v>
      </c>
      <c r="G122" s="37">
        <v>42.1210084</v>
      </c>
      <c r="H122" s="37">
        <v>36.5379456</v>
      </c>
      <c r="I122" s="37">
        <v>41.4445104</v>
      </c>
      <c r="J122" s="37">
        <v>39.5535111</v>
      </c>
      <c r="K122" s="37">
        <v>39.747061</v>
      </c>
      <c r="L122" s="37">
        <v>38.7401073</v>
      </c>
      <c r="M122" s="37">
        <v>41.3189468</v>
      </c>
      <c r="N122" s="37">
        <v>38.7610178</v>
      </c>
      <c r="O122" s="37">
        <v>33.7200044</v>
      </c>
      <c r="P122" s="37">
        <v>33.2990441</v>
      </c>
      <c r="Q122" s="37">
        <v>37.8498283</v>
      </c>
      <c r="R122" s="37">
        <v>40.0950778</v>
      </c>
      <c r="S122" s="37">
        <v>46.8030328</v>
      </c>
      <c r="T122" s="38">
        <v>49.1853096</v>
      </c>
      <c r="U122" s="48"/>
      <c r="V122" s="39">
        <v>43.8081415</v>
      </c>
      <c r="W122" s="37">
        <v>49.5086078</v>
      </c>
      <c r="X122" s="37">
        <v>48.7341849</v>
      </c>
      <c r="Y122" s="37">
        <v>45.7591131</v>
      </c>
      <c r="Z122" s="37">
        <v>41.937911</v>
      </c>
      <c r="AA122" s="37">
        <v>48.7966566</v>
      </c>
      <c r="AB122" s="37">
        <v>47.3503029</v>
      </c>
      <c r="AC122" s="37">
        <v>49.4762015</v>
      </c>
      <c r="AD122" s="37">
        <v>49.3837999</v>
      </c>
      <c r="AE122" s="37">
        <v>51.9092578</v>
      </c>
      <c r="AF122" s="37">
        <v>51.8547553</v>
      </c>
      <c r="AG122" s="37">
        <v>54.050046</v>
      </c>
      <c r="AH122" s="37">
        <v>53.0210795</v>
      </c>
      <c r="AI122" s="37">
        <v>56.7001497</v>
      </c>
      <c r="AJ122" s="37">
        <v>61.8282742</v>
      </c>
      <c r="AK122" s="37">
        <v>61.9758901</v>
      </c>
      <c r="AL122" s="37">
        <v>56.8472503</v>
      </c>
      <c r="AM122" s="37">
        <v>61.5547679</v>
      </c>
      <c r="AN122" s="37">
        <v>68.2715643</v>
      </c>
      <c r="AO122" s="37">
        <v>71.8831606</v>
      </c>
      <c r="AP122" s="37">
        <v>66.4054734</v>
      </c>
      <c r="AQ122" s="37">
        <v>65.4159275</v>
      </c>
      <c r="AR122" s="37">
        <v>67.913546</v>
      </c>
      <c r="AS122" s="37">
        <v>66.1408262</v>
      </c>
      <c r="AT122" s="37">
        <v>61.0809312</v>
      </c>
      <c r="AU122" s="37">
        <v>70.7392071</v>
      </c>
      <c r="AV122" s="37">
        <v>73.8691061</v>
      </c>
      <c r="AW122" s="37">
        <v>70.886998</v>
      </c>
      <c r="AX122" s="37">
        <v>72.4793988</v>
      </c>
      <c r="AY122" s="37">
        <v>79.302176</v>
      </c>
      <c r="AZ122" s="37">
        <v>66.8694027</v>
      </c>
    </row>
    <row r="123" spans="1:52" ht="12.75">
      <c r="A123" s="1" t="s">
        <v>4</v>
      </c>
      <c r="B123" s="64">
        <v>15.6357803</v>
      </c>
      <c r="C123" s="64">
        <v>6.6550985</v>
      </c>
      <c r="D123" s="64">
        <v>3.3020703</v>
      </c>
      <c r="E123" s="64">
        <v>5.8007726</v>
      </c>
      <c r="F123" s="64">
        <v>6.0287472</v>
      </c>
      <c r="G123" s="64">
        <v>7.8084262</v>
      </c>
      <c r="H123" s="64">
        <v>5.8552484</v>
      </c>
      <c r="I123" s="64">
        <v>7.2462506</v>
      </c>
      <c r="J123" s="64">
        <v>5.2834049</v>
      </c>
      <c r="K123" s="64">
        <v>6.3858793</v>
      </c>
      <c r="L123" s="64">
        <v>4.9300796</v>
      </c>
      <c r="M123" s="40">
        <v>5.0694486</v>
      </c>
      <c r="N123" s="64">
        <v>4.004634</v>
      </c>
      <c r="O123" s="64">
        <v>3.6160792</v>
      </c>
      <c r="P123" s="64">
        <v>5.31673</v>
      </c>
      <c r="Q123" s="64">
        <v>6.4679196</v>
      </c>
      <c r="R123" s="40">
        <v>7.4970763</v>
      </c>
      <c r="S123" s="40">
        <v>7.2036558</v>
      </c>
      <c r="T123" s="41">
        <v>6.6967356</v>
      </c>
      <c r="U123" s="48"/>
      <c r="V123" s="44">
        <v>6.8692991</v>
      </c>
      <c r="W123" s="64">
        <v>5.6013148</v>
      </c>
      <c r="X123" s="64">
        <v>6.0997072</v>
      </c>
      <c r="Y123" s="64">
        <v>5.6874644</v>
      </c>
      <c r="Z123" s="64">
        <v>5.0329961</v>
      </c>
      <c r="AA123" s="64">
        <v>6.4015828</v>
      </c>
      <c r="AB123" s="64">
        <v>5.3067354</v>
      </c>
      <c r="AC123" s="64">
        <v>5.5974181</v>
      </c>
      <c r="AD123" s="64">
        <v>6.4860798</v>
      </c>
      <c r="AE123" s="64">
        <v>6.4220677</v>
      </c>
      <c r="AF123" s="40">
        <v>7.0040548</v>
      </c>
      <c r="AG123" s="40">
        <v>6.9023289</v>
      </c>
      <c r="AH123" s="40">
        <v>7.1083332</v>
      </c>
      <c r="AI123" s="64">
        <v>6.3526221</v>
      </c>
      <c r="AJ123" s="64">
        <v>6.3706713</v>
      </c>
      <c r="AK123" s="64">
        <v>7.1575598</v>
      </c>
      <c r="AL123" s="40">
        <v>7.6476043</v>
      </c>
      <c r="AM123" s="64">
        <v>6.6748699</v>
      </c>
      <c r="AN123" s="64">
        <v>6.3153618</v>
      </c>
      <c r="AO123" s="64">
        <v>4.9097686</v>
      </c>
      <c r="AP123" s="64">
        <v>5.9495376</v>
      </c>
      <c r="AQ123" s="64">
        <v>7.7995019</v>
      </c>
      <c r="AR123" s="64">
        <v>8.9293537</v>
      </c>
      <c r="AS123" s="64">
        <v>7.5777726</v>
      </c>
      <c r="AT123" s="64">
        <v>6.5599658</v>
      </c>
      <c r="AU123" s="64">
        <v>6.3108456</v>
      </c>
      <c r="AV123" s="64">
        <v>8.46908</v>
      </c>
      <c r="AW123" s="64">
        <v>8.7620256</v>
      </c>
      <c r="AX123" s="64">
        <v>8.0666316</v>
      </c>
      <c r="AY123" s="64">
        <v>9.3306554</v>
      </c>
      <c r="AZ123" s="64">
        <v>4.845306</v>
      </c>
    </row>
    <row r="124" spans="1:52" ht="12.75">
      <c r="A124" s="1" t="s">
        <v>5</v>
      </c>
      <c r="B124" s="40">
        <v>49.597145</v>
      </c>
      <c r="C124" s="40">
        <v>44.9054952</v>
      </c>
      <c r="D124" s="40">
        <v>40.8897958</v>
      </c>
      <c r="E124" s="40">
        <v>34.2513492</v>
      </c>
      <c r="F124" s="40">
        <v>29.4766801</v>
      </c>
      <c r="G124" s="40">
        <v>34.3125822</v>
      </c>
      <c r="H124" s="40">
        <v>30.6826972</v>
      </c>
      <c r="I124" s="40">
        <v>34.1982598</v>
      </c>
      <c r="J124" s="40">
        <v>34.2701062</v>
      </c>
      <c r="K124" s="40">
        <v>33.3611817</v>
      </c>
      <c r="L124" s="40">
        <v>33.8100277</v>
      </c>
      <c r="M124" s="40">
        <v>36.2494982</v>
      </c>
      <c r="N124" s="40">
        <v>34.7563838</v>
      </c>
      <c r="O124" s="40">
        <v>30.1039252</v>
      </c>
      <c r="P124" s="40">
        <v>27.982314</v>
      </c>
      <c r="Q124" s="40">
        <v>31.3819087</v>
      </c>
      <c r="R124" s="40">
        <v>32.5980015</v>
      </c>
      <c r="S124" s="40">
        <v>39.5993771</v>
      </c>
      <c r="T124" s="41">
        <v>42.488574</v>
      </c>
      <c r="U124" s="48"/>
      <c r="V124" s="44">
        <v>36.9388424</v>
      </c>
      <c r="W124" s="40">
        <v>43.907293</v>
      </c>
      <c r="X124" s="40">
        <v>42.6344777</v>
      </c>
      <c r="Y124" s="40">
        <v>40.0716487</v>
      </c>
      <c r="Z124" s="40">
        <v>36.9049149</v>
      </c>
      <c r="AA124" s="40">
        <v>42.3950738</v>
      </c>
      <c r="AB124" s="40">
        <v>42.0435675</v>
      </c>
      <c r="AC124" s="40">
        <v>43.8787834</v>
      </c>
      <c r="AD124" s="40">
        <v>42.8977202</v>
      </c>
      <c r="AE124" s="40">
        <v>45.4871901</v>
      </c>
      <c r="AF124" s="40">
        <v>44.8507005</v>
      </c>
      <c r="AG124" s="40">
        <v>47.1477171</v>
      </c>
      <c r="AH124" s="40">
        <v>45.9127463</v>
      </c>
      <c r="AI124" s="40">
        <v>50.3475276</v>
      </c>
      <c r="AJ124" s="40">
        <v>55.4576029</v>
      </c>
      <c r="AK124" s="40">
        <v>54.8183303</v>
      </c>
      <c r="AL124" s="40">
        <v>49.199646</v>
      </c>
      <c r="AM124" s="40">
        <v>54.879898</v>
      </c>
      <c r="AN124" s="40">
        <v>61.9562025</v>
      </c>
      <c r="AO124" s="40">
        <v>66.973392</v>
      </c>
      <c r="AP124" s="40">
        <v>60.4559359</v>
      </c>
      <c r="AQ124" s="40">
        <v>57.6164256</v>
      </c>
      <c r="AR124" s="40">
        <v>58.9841923</v>
      </c>
      <c r="AS124" s="40">
        <v>58.5630536</v>
      </c>
      <c r="AT124" s="40">
        <v>54.5209654</v>
      </c>
      <c r="AU124" s="40">
        <v>64.4283615</v>
      </c>
      <c r="AV124" s="40">
        <v>65.4000261</v>
      </c>
      <c r="AW124" s="40">
        <v>62.1249724</v>
      </c>
      <c r="AX124" s="40">
        <v>64.4127672</v>
      </c>
      <c r="AY124" s="40">
        <v>69.9715206</v>
      </c>
      <c r="AZ124" s="40">
        <v>62.0240967</v>
      </c>
    </row>
    <row r="125" spans="1:52" ht="12.75">
      <c r="A125" s="10" t="s">
        <v>0</v>
      </c>
      <c r="B125" s="64">
        <v>9.5706703</v>
      </c>
      <c r="C125" s="64">
        <v>8.4357721</v>
      </c>
      <c r="D125" s="64">
        <v>6.630585</v>
      </c>
      <c r="E125" s="64">
        <v>6.125641</v>
      </c>
      <c r="F125" s="64">
        <v>4.2341812</v>
      </c>
      <c r="G125" s="64">
        <v>4.5702479</v>
      </c>
      <c r="H125" s="64">
        <v>5.1631568</v>
      </c>
      <c r="I125" s="64">
        <v>5.8837858</v>
      </c>
      <c r="J125" s="64">
        <v>5.8230986</v>
      </c>
      <c r="K125" s="64">
        <v>10.4359349</v>
      </c>
      <c r="L125" s="64">
        <v>7.2390153</v>
      </c>
      <c r="M125" s="64">
        <v>4.7879543</v>
      </c>
      <c r="N125" s="64">
        <v>4.8604889</v>
      </c>
      <c r="O125" s="40">
        <v>5.2777294</v>
      </c>
      <c r="P125" s="64">
        <v>5.283973</v>
      </c>
      <c r="Q125" s="40">
        <v>4.9947818</v>
      </c>
      <c r="R125" s="40">
        <v>6.4517867</v>
      </c>
      <c r="S125" s="40">
        <v>5.4505543</v>
      </c>
      <c r="T125" s="41">
        <v>5.8924913</v>
      </c>
      <c r="U125" s="48"/>
      <c r="V125" s="44">
        <v>8.2921877</v>
      </c>
      <c r="W125" s="40">
        <v>8.1598484</v>
      </c>
      <c r="X125" s="40">
        <v>9.9124928</v>
      </c>
      <c r="Y125" s="40">
        <v>9.0546568</v>
      </c>
      <c r="Z125" s="40">
        <v>7.7058822</v>
      </c>
      <c r="AA125" s="40">
        <v>7.3819443</v>
      </c>
      <c r="AB125" s="40">
        <v>9.1224902</v>
      </c>
      <c r="AC125" s="40">
        <v>9.199593</v>
      </c>
      <c r="AD125" s="64">
        <v>5.268448</v>
      </c>
      <c r="AE125" s="40">
        <v>8.2525481</v>
      </c>
      <c r="AF125" s="40">
        <v>9.7245154</v>
      </c>
      <c r="AG125" s="40">
        <v>8.1688602</v>
      </c>
      <c r="AH125" s="40">
        <v>7.5930166</v>
      </c>
      <c r="AI125" s="64">
        <v>6.8408602</v>
      </c>
      <c r="AJ125" s="40">
        <v>11.1205439</v>
      </c>
      <c r="AK125" s="40">
        <v>10.6704879</v>
      </c>
      <c r="AL125" s="40">
        <v>8.3615183</v>
      </c>
      <c r="AM125" s="40">
        <v>7.4345613</v>
      </c>
      <c r="AN125" s="40">
        <v>9.7955695</v>
      </c>
      <c r="AO125" s="40">
        <v>9.5122824</v>
      </c>
      <c r="AP125" s="40">
        <v>9.8907049</v>
      </c>
      <c r="AQ125" s="40">
        <v>8.9751658</v>
      </c>
      <c r="AR125" s="40">
        <v>9.9155168</v>
      </c>
      <c r="AS125" s="64">
        <v>9.8169077</v>
      </c>
      <c r="AT125" s="64">
        <v>8.3206415</v>
      </c>
      <c r="AU125" s="40">
        <v>10.8775805</v>
      </c>
      <c r="AV125" s="64">
        <v>10.4015779</v>
      </c>
      <c r="AW125" s="64">
        <v>9.9021038</v>
      </c>
      <c r="AX125" s="64">
        <v>11.9326732</v>
      </c>
      <c r="AY125" s="40">
        <v>12.7158735</v>
      </c>
      <c r="AZ125" s="64">
        <v>9.1369584</v>
      </c>
    </row>
    <row r="126" spans="1:52" ht="12.75">
      <c r="A126" s="10" t="s">
        <v>1</v>
      </c>
      <c r="B126" s="40">
        <v>40.0264747</v>
      </c>
      <c r="C126" s="40">
        <v>36.469723</v>
      </c>
      <c r="D126" s="40">
        <v>34.2592108</v>
      </c>
      <c r="E126" s="40">
        <v>28.1257082</v>
      </c>
      <c r="F126" s="40">
        <v>25.2424988</v>
      </c>
      <c r="G126" s="40">
        <v>29.7423343</v>
      </c>
      <c r="H126" s="40">
        <v>25.5195404</v>
      </c>
      <c r="I126" s="40">
        <v>28.314474</v>
      </c>
      <c r="J126" s="40">
        <v>28.4470076</v>
      </c>
      <c r="K126" s="40">
        <v>22.9252468</v>
      </c>
      <c r="L126" s="40">
        <v>26.5710124</v>
      </c>
      <c r="M126" s="40">
        <v>31.4615439</v>
      </c>
      <c r="N126" s="40">
        <v>29.8958949</v>
      </c>
      <c r="O126" s="40">
        <v>24.8261958</v>
      </c>
      <c r="P126" s="40">
        <v>22.698341</v>
      </c>
      <c r="Q126" s="40">
        <v>26.387127</v>
      </c>
      <c r="R126" s="40">
        <v>26.1462148</v>
      </c>
      <c r="S126" s="40">
        <v>34.1488228</v>
      </c>
      <c r="T126" s="41">
        <v>36.5960827</v>
      </c>
      <c r="U126" s="48"/>
      <c r="V126" s="44">
        <v>28.6466547</v>
      </c>
      <c r="W126" s="40">
        <v>35.7474446</v>
      </c>
      <c r="X126" s="40">
        <v>32.7219849</v>
      </c>
      <c r="Y126" s="40">
        <v>31.0169919</v>
      </c>
      <c r="Z126" s="40">
        <v>29.1990326</v>
      </c>
      <c r="AA126" s="40">
        <v>35.0131294</v>
      </c>
      <c r="AB126" s="40">
        <v>32.9210774</v>
      </c>
      <c r="AC126" s="40">
        <v>34.6791904</v>
      </c>
      <c r="AD126" s="40">
        <v>37.6292722</v>
      </c>
      <c r="AE126" s="40">
        <v>37.234642</v>
      </c>
      <c r="AF126" s="40">
        <v>35.1261851</v>
      </c>
      <c r="AG126" s="40">
        <v>38.9788569</v>
      </c>
      <c r="AH126" s="40">
        <v>38.3197297</v>
      </c>
      <c r="AI126" s="40">
        <v>43.5066674</v>
      </c>
      <c r="AJ126" s="40">
        <v>44.337059</v>
      </c>
      <c r="AK126" s="40">
        <v>44.1478424</v>
      </c>
      <c r="AL126" s="40">
        <v>40.8381277</v>
      </c>
      <c r="AM126" s="40">
        <v>47.4453367</v>
      </c>
      <c r="AN126" s="40">
        <v>52.1606331</v>
      </c>
      <c r="AO126" s="40">
        <v>57.4611096</v>
      </c>
      <c r="AP126" s="40">
        <v>50.565231</v>
      </c>
      <c r="AQ126" s="40">
        <v>48.6412598</v>
      </c>
      <c r="AR126" s="40">
        <v>49.0686755</v>
      </c>
      <c r="AS126" s="40">
        <v>48.7461459</v>
      </c>
      <c r="AT126" s="40">
        <v>46.2003238</v>
      </c>
      <c r="AU126" s="40">
        <v>53.550781</v>
      </c>
      <c r="AV126" s="40">
        <v>54.9984483</v>
      </c>
      <c r="AW126" s="40">
        <v>52.2228687</v>
      </c>
      <c r="AX126" s="40">
        <v>52.480094</v>
      </c>
      <c r="AY126" s="40">
        <v>57.2556471</v>
      </c>
      <c r="AZ126" s="40">
        <v>52.8871383</v>
      </c>
    </row>
    <row r="127" spans="1:52" ht="12.75">
      <c r="A127" s="7" t="s">
        <v>6</v>
      </c>
      <c r="B127" s="37">
        <v>1605.025011</v>
      </c>
      <c r="C127" s="37">
        <v>1612.6024139</v>
      </c>
      <c r="D127" s="37">
        <v>1601.4279185</v>
      </c>
      <c r="E127" s="37">
        <v>1595.2664645</v>
      </c>
      <c r="F127" s="37">
        <v>1603.5942341</v>
      </c>
      <c r="G127" s="37">
        <v>1642.6318081</v>
      </c>
      <c r="H127" s="37">
        <v>1648.8902894</v>
      </c>
      <c r="I127" s="37">
        <v>1686.6904657</v>
      </c>
      <c r="J127" s="37">
        <v>1704.6690513</v>
      </c>
      <c r="K127" s="37">
        <v>1706.5300564</v>
      </c>
      <c r="L127" s="37">
        <v>1748.4432975</v>
      </c>
      <c r="M127" s="37">
        <v>1790.0121778</v>
      </c>
      <c r="N127" s="37">
        <v>1785.7418865</v>
      </c>
      <c r="O127" s="37">
        <v>1785.9375109</v>
      </c>
      <c r="P127" s="37">
        <v>1802.4474046</v>
      </c>
      <c r="Q127" s="37">
        <v>1837.4845574</v>
      </c>
      <c r="R127" s="37">
        <v>1862.8064393</v>
      </c>
      <c r="S127" s="37">
        <v>1939.5786739</v>
      </c>
      <c r="T127" s="38">
        <v>1963.6441009</v>
      </c>
      <c r="U127" s="48"/>
      <c r="V127" s="39">
        <v>1908.808041</v>
      </c>
      <c r="W127" s="37">
        <v>1913.3511898</v>
      </c>
      <c r="X127" s="37">
        <v>1919.6879639</v>
      </c>
      <c r="Y127" s="37">
        <v>1932.5263083</v>
      </c>
      <c r="Z127" s="37">
        <v>1947.4266317</v>
      </c>
      <c r="AA127" s="37">
        <v>1970.7063051</v>
      </c>
      <c r="AB127" s="37">
        <v>1949.9170172</v>
      </c>
      <c r="AC127" s="37">
        <v>1985.3773675</v>
      </c>
      <c r="AD127" s="37">
        <v>1989.77733</v>
      </c>
      <c r="AE127" s="37">
        <v>1992.7816618</v>
      </c>
      <c r="AF127" s="37">
        <v>2005.6351688</v>
      </c>
      <c r="AG127" s="37">
        <v>1997.7103921</v>
      </c>
      <c r="AH127" s="37">
        <v>2004.6267456</v>
      </c>
      <c r="AI127" s="37">
        <v>2017.4453291</v>
      </c>
      <c r="AJ127" s="37">
        <v>2027.5308818</v>
      </c>
      <c r="AK127" s="37">
        <v>2047.916732</v>
      </c>
      <c r="AL127" s="37">
        <v>2033.9826385</v>
      </c>
      <c r="AM127" s="37">
        <v>2063.8168227</v>
      </c>
      <c r="AN127" s="37">
        <v>2065.3761618</v>
      </c>
      <c r="AO127" s="37">
        <v>2122.7545914</v>
      </c>
      <c r="AP127" s="37">
        <v>2108.9550973</v>
      </c>
      <c r="AQ127" s="37">
        <v>2101.5631727</v>
      </c>
      <c r="AR127" s="37">
        <v>2094.3318524</v>
      </c>
      <c r="AS127" s="37">
        <v>2127.326818</v>
      </c>
      <c r="AT127" s="37">
        <v>2144.3832859</v>
      </c>
      <c r="AU127" s="37">
        <v>2137.2152965</v>
      </c>
      <c r="AV127" s="37">
        <v>2132.1174232</v>
      </c>
      <c r="AW127" s="37">
        <v>2161.0631887</v>
      </c>
      <c r="AX127" s="37">
        <v>2152.8167901</v>
      </c>
      <c r="AY127" s="37">
        <v>2146.9257345</v>
      </c>
      <c r="AZ127" s="37">
        <v>2138.8961035</v>
      </c>
    </row>
    <row r="128" spans="1:52" ht="12.75">
      <c r="A128" s="24" t="s">
        <v>4</v>
      </c>
      <c r="B128" s="40">
        <v>816.3071312</v>
      </c>
      <c r="C128" s="40">
        <v>777.3374695</v>
      </c>
      <c r="D128" s="40">
        <v>762.5414454</v>
      </c>
      <c r="E128" s="40">
        <v>748.1607539</v>
      </c>
      <c r="F128" s="40">
        <v>755.1538756</v>
      </c>
      <c r="G128" s="40">
        <v>785.3976319</v>
      </c>
      <c r="H128" s="40">
        <v>766.3827648</v>
      </c>
      <c r="I128" s="40">
        <v>779.8927263</v>
      </c>
      <c r="J128" s="40">
        <v>773.1003318</v>
      </c>
      <c r="K128" s="40">
        <v>792.8746833</v>
      </c>
      <c r="L128" s="40">
        <v>783.5768379</v>
      </c>
      <c r="M128" s="40">
        <v>798.6133291</v>
      </c>
      <c r="N128" s="40">
        <v>779.7880236</v>
      </c>
      <c r="O128" s="40">
        <v>771.0242869</v>
      </c>
      <c r="P128" s="40">
        <v>781.5135728</v>
      </c>
      <c r="Q128" s="40">
        <v>798.613909</v>
      </c>
      <c r="R128" s="40">
        <v>798.803926</v>
      </c>
      <c r="S128" s="40">
        <v>828.6285002</v>
      </c>
      <c r="T128" s="41">
        <v>828.0382471</v>
      </c>
      <c r="U128" s="48"/>
      <c r="V128" s="44">
        <v>801.3492818</v>
      </c>
      <c r="W128" s="40">
        <v>786.5052132</v>
      </c>
      <c r="X128" s="40">
        <v>801.2884425</v>
      </c>
      <c r="Y128" s="40">
        <v>797.7814695</v>
      </c>
      <c r="Z128" s="40">
        <v>820.6935496</v>
      </c>
      <c r="AA128" s="40">
        <v>837.6559881</v>
      </c>
      <c r="AB128" s="40">
        <v>832.6784226</v>
      </c>
      <c r="AC128" s="40">
        <v>828.5508318</v>
      </c>
      <c r="AD128" s="40">
        <v>823.7603157</v>
      </c>
      <c r="AE128" s="40">
        <v>833.2765367</v>
      </c>
      <c r="AF128" s="40">
        <v>839.1829537</v>
      </c>
      <c r="AG128" s="40">
        <v>814.0431188</v>
      </c>
      <c r="AH128" s="40">
        <v>813.7994949</v>
      </c>
      <c r="AI128" s="40">
        <v>833.7231764</v>
      </c>
      <c r="AJ128" s="40">
        <v>856.687159</v>
      </c>
      <c r="AK128" s="40">
        <v>835.2627413</v>
      </c>
      <c r="AL128" s="40">
        <v>810.7772293</v>
      </c>
      <c r="AM128" s="40">
        <v>826.8875221</v>
      </c>
      <c r="AN128" s="40">
        <v>853.4435264</v>
      </c>
      <c r="AO128" s="40">
        <v>875.8913621</v>
      </c>
      <c r="AP128" s="40">
        <v>844.4981448</v>
      </c>
      <c r="AQ128" s="40">
        <v>840.4318287</v>
      </c>
      <c r="AR128" s="40">
        <v>873.315658</v>
      </c>
      <c r="AS128" s="40">
        <v>901.4819703</v>
      </c>
      <c r="AT128" s="40">
        <v>876.411824</v>
      </c>
      <c r="AU128" s="40">
        <v>872.9865876</v>
      </c>
      <c r="AV128" s="40">
        <v>894.4898859</v>
      </c>
      <c r="AW128" s="40">
        <v>892.469993</v>
      </c>
      <c r="AX128" s="40">
        <v>887.294791</v>
      </c>
      <c r="AY128" s="40">
        <v>880.9873085</v>
      </c>
      <c r="AZ128" s="40">
        <v>890.4519737</v>
      </c>
    </row>
    <row r="129" spans="1:52" ht="12.75">
      <c r="A129" s="1" t="s">
        <v>5</v>
      </c>
      <c r="B129" s="40">
        <v>788.7178798</v>
      </c>
      <c r="C129" s="40">
        <v>835.2649444</v>
      </c>
      <c r="D129" s="40">
        <v>838.8864731</v>
      </c>
      <c r="E129" s="40">
        <v>847.1057105</v>
      </c>
      <c r="F129" s="40">
        <v>848.4403585</v>
      </c>
      <c r="G129" s="40">
        <v>857.2341762</v>
      </c>
      <c r="H129" s="40">
        <v>882.5075246</v>
      </c>
      <c r="I129" s="40">
        <v>906.7977394</v>
      </c>
      <c r="J129" s="40">
        <v>931.5687195</v>
      </c>
      <c r="K129" s="40">
        <v>913.6553731</v>
      </c>
      <c r="L129" s="40">
        <v>964.8664597</v>
      </c>
      <c r="M129" s="40">
        <v>991.3988487</v>
      </c>
      <c r="N129" s="40">
        <v>1005.9538628</v>
      </c>
      <c r="O129" s="40">
        <v>1014.913224</v>
      </c>
      <c r="P129" s="40">
        <v>1020.9338318</v>
      </c>
      <c r="Q129" s="40">
        <v>1038.8706484</v>
      </c>
      <c r="R129" s="40">
        <v>1064.0025132</v>
      </c>
      <c r="S129" s="40">
        <v>1110.9501737</v>
      </c>
      <c r="T129" s="41">
        <v>1135.6058538</v>
      </c>
      <c r="U129" s="48"/>
      <c r="V129" s="44">
        <v>1107.4587592</v>
      </c>
      <c r="W129" s="40">
        <v>1126.8459765</v>
      </c>
      <c r="X129" s="40">
        <v>1118.3995213</v>
      </c>
      <c r="Y129" s="40">
        <v>1134.7448388</v>
      </c>
      <c r="Z129" s="40">
        <v>1126.7330821</v>
      </c>
      <c r="AA129" s="40">
        <v>1133.050317</v>
      </c>
      <c r="AB129" s="40">
        <v>1117.2385946</v>
      </c>
      <c r="AC129" s="40">
        <v>1156.8265357</v>
      </c>
      <c r="AD129" s="40">
        <v>1166.0170143</v>
      </c>
      <c r="AE129" s="40">
        <v>1159.5051251</v>
      </c>
      <c r="AF129" s="40">
        <v>1166.4522151</v>
      </c>
      <c r="AG129" s="40">
        <v>1183.6672733</v>
      </c>
      <c r="AH129" s="40">
        <v>1190.8272507</v>
      </c>
      <c r="AI129" s="40">
        <v>1183.7221527</v>
      </c>
      <c r="AJ129" s="40">
        <v>1170.8437228</v>
      </c>
      <c r="AK129" s="40">
        <v>1212.6539907</v>
      </c>
      <c r="AL129" s="40">
        <v>1223.2054092</v>
      </c>
      <c r="AM129" s="40">
        <v>1236.9293006</v>
      </c>
      <c r="AN129" s="40">
        <v>1211.9326354</v>
      </c>
      <c r="AO129" s="40">
        <v>1246.8632293</v>
      </c>
      <c r="AP129" s="40">
        <v>1264.4569524</v>
      </c>
      <c r="AQ129" s="40">
        <v>1261.131344</v>
      </c>
      <c r="AR129" s="40">
        <v>1221.0161944</v>
      </c>
      <c r="AS129" s="40">
        <v>1225.8448477</v>
      </c>
      <c r="AT129" s="40">
        <v>1267.9714619</v>
      </c>
      <c r="AU129" s="40">
        <v>1264.2287089</v>
      </c>
      <c r="AV129" s="40">
        <v>1237.6275373</v>
      </c>
      <c r="AW129" s="40">
        <v>1268.5931958</v>
      </c>
      <c r="AX129" s="40">
        <v>1265.5219991</v>
      </c>
      <c r="AY129" s="40">
        <v>1265.938426</v>
      </c>
      <c r="AZ129" s="40">
        <v>1248.4441298</v>
      </c>
    </row>
    <row r="130" spans="1:52" ht="12.75">
      <c r="A130" s="10" t="s">
        <v>0</v>
      </c>
      <c r="B130" s="40">
        <v>355.5693181</v>
      </c>
      <c r="C130" s="40">
        <v>376.0706027</v>
      </c>
      <c r="D130" s="40">
        <v>370.0678661</v>
      </c>
      <c r="E130" s="40">
        <v>389.4073302</v>
      </c>
      <c r="F130" s="40">
        <v>416.0404082</v>
      </c>
      <c r="G130" s="40">
        <v>407.9485695</v>
      </c>
      <c r="H130" s="40">
        <v>422.4667746</v>
      </c>
      <c r="I130" s="40">
        <v>432.1342316</v>
      </c>
      <c r="J130" s="40">
        <v>455.1678272</v>
      </c>
      <c r="K130" s="40">
        <v>456.7038484</v>
      </c>
      <c r="L130" s="40">
        <v>489.2138702</v>
      </c>
      <c r="M130" s="40">
        <v>492.6321652</v>
      </c>
      <c r="N130" s="40">
        <v>499.9444206</v>
      </c>
      <c r="O130" s="40">
        <v>524.6431182</v>
      </c>
      <c r="P130" s="40">
        <v>531.5383045</v>
      </c>
      <c r="Q130" s="40">
        <v>532.1380516</v>
      </c>
      <c r="R130" s="40">
        <v>560.8871433</v>
      </c>
      <c r="S130" s="40">
        <v>582.2662215</v>
      </c>
      <c r="T130" s="41">
        <v>595.1076655</v>
      </c>
      <c r="U130" s="48"/>
      <c r="V130" s="44">
        <v>606.6449478</v>
      </c>
      <c r="W130" s="40">
        <v>616.3460593</v>
      </c>
      <c r="X130" s="40">
        <v>626.8276762</v>
      </c>
      <c r="Y130" s="40">
        <v>637.5785596</v>
      </c>
      <c r="Z130" s="40">
        <v>629.7319281</v>
      </c>
      <c r="AA130" s="40">
        <v>630.5758046</v>
      </c>
      <c r="AB130" s="40">
        <v>632.85792</v>
      </c>
      <c r="AC130" s="40">
        <v>641.2194088</v>
      </c>
      <c r="AD130" s="40">
        <v>663.69387</v>
      </c>
      <c r="AE130" s="40">
        <v>651.1842038</v>
      </c>
      <c r="AF130" s="40">
        <v>671.0244998</v>
      </c>
      <c r="AG130" s="40">
        <v>658.2307455</v>
      </c>
      <c r="AH130" s="40">
        <v>669.1992838</v>
      </c>
      <c r="AI130" s="40">
        <v>671.3330138</v>
      </c>
      <c r="AJ130" s="40">
        <v>674.1219305</v>
      </c>
      <c r="AK130" s="40">
        <v>683.7848086</v>
      </c>
      <c r="AL130" s="40">
        <v>704.4104358</v>
      </c>
      <c r="AM130" s="40">
        <v>710.4892616</v>
      </c>
      <c r="AN130" s="40">
        <v>694.1168864</v>
      </c>
      <c r="AO130" s="40">
        <v>699.3083153</v>
      </c>
      <c r="AP130" s="40">
        <v>721.0478597</v>
      </c>
      <c r="AQ130" s="40">
        <v>717.3344555</v>
      </c>
      <c r="AR130" s="40">
        <v>724.0445229</v>
      </c>
      <c r="AS130" s="40">
        <v>707.9430238</v>
      </c>
      <c r="AT130" s="40">
        <v>715.3182245</v>
      </c>
      <c r="AU130" s="40">
        <v>713.3281427</v>
      </c>
      <c r="AV130" s="40">
        <v>719.6894053</v>
      </c>
      <c r="AW130" s="40">
        <v>723.9992117</v>
      </c>
      <c r="AX130" s="40">
        <v>723.9734303</v>
      </c>
      <c r="AY130" s="40">
        <v>726.7241673</v>
      </c>
      <c r="AZ130" s="40">
        <v>732.5699638</v>
      </c>
    </row>
    <row r="131" spans="1:52" s="3" customFormat="1" ht="12.75">
      <c r="A131" s="11" t="s">
        <v>1</v>
      </c>
      <c r="B131" s="45">
        <v>433.1485617</v>
      </c>
      <c r="C131" s="45">
        <v>459.1943416</v>
      </c>
      <c r="D131" s="45">
        <v>468.818607</v>
      </c>
      <c r="E131" s="45">
        <v>457.6983803</v>
      </c>
      <c r="F131" s="45">
        <v>432.3999503</v>
      </c>
      <c r="G131" s="45">
        <v>449.2856067</v>
      </c>
      <c r="H131" s="45">
        <v>460.0407499</v>
      </c>
      <c r="I131" s="45">
        <v>474.6635078</v>
      </c>
      <c r="J131" s="45">
        <v>476.4008922</v>
      </c>
      <c r="K131" s="45">
        <v>456.9515247</v>
      </c>
      <c r="L131" s="45">
        <v>475.6525895</v>
      </c>
      <c r="M131" s="45">
        <v>498.7666835</v>
      </c>
      <c r="N131" s="45">
        <v>506.0094423</v>
      </c>
      <c r="O131" s="45">
        <v>490.2701058</v>
      </c>
      <c r="P131" s="45">
        <v>489.3955272</v>
      </c>
      <c r="Q131" s="45">
        <v>506.7325969</v>
      </c>
      <c r="R131" s="45">
        <v>503.11537</v>
      </c>
      <c r="S131" s="45">
        <v>528.6839522</v>
      </c>
      <c r="T131" s="46">
        <v>540.4981883</v>
      </c>
      <c r="U131" s="48"/>
      <c r="V131" s="47">
        <v>500.8138113</v>
      </c>
      <c r="W131" s="45">
        <v>510.4999172</v>
      </c>
      <c r="X131" s="45">
        <v>491.5718452</v>
      </c>
      <c r="Y131" s="45">
        <v>497.1662793</v>
      </c>
      <c r="Z131" s="45">
        <v>497.001154</v>
      </c>
      <c r="AA131" s="45">
        <v>502.4745125</v>
      </c>
      <c r="AB131" s="45">
        <v>484.3806746</v>
      </c>
      <c r="AC131" s="45">
        <v>515.607127</v>
      </c>
      <c r="AD131" s="45">
        <v>502.3231443</v>
      </c>
      <c r="AE131" s="45">
        <v>508.3209212</v>
      </c>
      <c r="AF131" s="45">
        <v>495.4277153</v>
      </c>
      <c r="AG131" s="45">
        <v>525.4365278</v>
      </c>
      <c r="AH131" s="45">
        <v>521.6279669</v>
      </c>
      <c r="AI131" s="45">
        <v>512.3891389</v>
      </c>
      <c r="AJ131" s="45">
        <v>496.7217924</v>
      </c>
      <c r="AK131" s="45">
        <v>528.8691821</v>
      </c>
      <c r="AL131" s="45">
        <v>518.7949734</v>
      </c>
      <c r="AM131" s="45">
        <v>526.440039</v>
      </c>
      <c r="AN131" s="45">
        <v>517.815749</v>
      </c>
      <c r="AO131" s="45">
        <v>547.554914</v>
      </c>
      <c r="AP131" s="45">
        <v>543.4090927</v>
      </c>
      <c r="AQ131" s="45">
        <v>543.7968884</v>
      </c>
      <c r="AR131" s="45">
        <v>496.9716715</v>
      </c>
      <c r="AS131" s="45">
        <v>517.9018239</v>
      </c>
      <c r="AT131" s="45">
        <v>552.6532374</v>
      </c>
      <c r="AU131" s="45">
        <v>550.9005663</v>
      </c>
      <c r="AV131" s="45">
        <v>517.938132</v>
      </c>
      <c r="AW131" s="45">
        <v>544.593984</v>
      </c>
      <c r="AX131" s="45">
        <v>541.5485688</v>
      </c>
      <c r="AY131" s="45">
        <v>539.2142588</v>
      </c>
      <c r="AZ131" s="45">
        <v>515.874166</v>
      </c>
    </row>
    <row r="132" spans="1:52" s="3" customFormat="1" ht="12.75">
      <c r="A132" s="10"/>
      <c r="B132" s="40"/>
      <c r="C132" s="40"/>
      <c r="D132" s="40"/>
      <c r="E132" s="40"/>
      <c r="F132" s="40"/>
      <c r="G132" s="40"/>
      <c r="H132" s="40"/>
      <c r="I132" s="40"/>
      <c r="J132" s="40"/>
      <c r="K132" s="40"/>
      <c r="L132" s="40"/>
      <c r="M132" s="40"/>
      <c r="N132" s="40"/>
      <c r="O132" s="40"/>
      <c r="P132" s="40"/>
      <c r="Q132" s="40"/>
      <c r="R132" s="40"/>
      <c r="S132" s="40"/>
      <c r="T132" s="40"/>
      <c r="U132" s="5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row>
    <row r="133" spans="1:52" s="27" customFormat="1" ht="13.5">
      <c r="A133" s="26" t="s">
        <v>34</v>
      </c>
      <c r="B133" s="25"/>
      <c r="C133" s="25"/>
      <c r="D133" s="25"/>
      <c r="E133" s="25"/>
      <c r="F133" s="25"/>
      <c r="G133" s="25"/>
      <c r="H133" s="25"/>
      <c r="I133" s="25"/>
      <c r="J133" s="51"/>
      <c r="K133" s="25"/>
      <c r="L133" s="25"/>
      <c r="M133" s="52"/>
      <c r="N133" s="52"/>
      <c r="O133" s="52"/>
      <c r="P133" s="52"/>
      <c r="Q133" s="52"/>
      <c r="R133" s="52"/>
      <c r="S133" s="52"/>
      <c r="T133" s="52"/>
      <c r="U133" s="52"/>
      <c r="V133" s="53"/>
      <c r="W133" s="53"/>
      <c r="X133" s="53"/>
      <c r="Y133" s="53"/>
      <c r="Z133" s="55"/>
      <c r="AA133" s="53"/>
      <c r="AB133" s="53"/>
      <c r="AC133" s="53"/>
      <c r="AD133" s="54"/>
      <c r="AE133" s="54"/>
      <c r="AF133" s="54"/>
      <c r="AG133" s="55"/>
      <c r="AH133" s="55"/>
      <c r="AI133" s="55"/>
      <c r="AJ133" s="55"/>
      <c r="AK133" s="55"/>
      <c r="AL133" s="55"/>
      <c r="AM133" s="55"/>
      <c r="AN133" s="55"/>
      <c r="AO133" s="55"/>
      <c r="AP133" s="55"/>
      <c r="AQ133" s="55"/>
      <c r="AR133" s="55"/>
      <c r="AS133" s="55"/>
      <c r="AT133" s="55"/>
      <c r="AU133" s="55"/>
      <c r="AV133" s="55"/>
      <c r="AW133" s="55"/>
      <c r="AX133" s="55"/>
      <c r="AY133" s="55"/>
      <c r="AZ133" s="55"/>
    </row>
    <row r="134" spans="2:52" ht="12.7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row>
    <row r="135" spans="1:52" ht="12.75">
      <c r="A135" s="4" t="s">
        <v>61</v>
      </c>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row>
    <row r="136" spans="1:52" ht="12.75">
      <c r="A136" s="4" t="s">
        <v>62</v>
      </c>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row>
    <row r="137" spans="1:52" ht="12.75">
      <c r="A137" s="4"/>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row>
    <row r="138" spans="1:52" ht="12.75">
      <c r="A138" s="4" t="s">
        <v>87</v>
      </c>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row>
    <row r="139" spans="1:52" ht="12.75">
      <c r="A139" s="5" t="s">
        <v>86</v>
      </c>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row>
    <row r="140" spans="1:52" ht="12.75">
      <c r="A140" s="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row>
    <row r="141" spans="1:52" ht="12.75">
      <c r="A141" s="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row>
    <row r="142" spans="1:52" ht="12.75">
      <c r="A142" s="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row>
    <row r="143" spans="2:52" ht="12.7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row>
    <row r="144" spans="2:52" ht="12.7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row>
    <row r="145" spans="2:52" ht="12.7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row>
    <row r="146" spans="2:52" ht="12.7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row>
    <row r="147" spans="2:52" ht="12.7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row>
    <row r="148" spans="2:52" ht="12.7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row>
    <row r="149" spans="2:52" ht="12.7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row>
    <row r="150" spans="2:52" ht="12.7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row>
    <row r="151" spans="2:52" ht="12.7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row>
    <row r="152" spans="2:52" ht="12.7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row>
    <row r="153" spans="2:52" ht="12.7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row>
    <row r="154" spans="2:52" ht="12.7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row>
    <row r="155" spans="2:52" ht="12.7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row>
    <row r="156" spans="2:52" ht="12.7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row>
    <row r="157" spans="2:52" ht="12.7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row>
    <row r="158" spans="2:52" ht="12.7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row>
    <row r="159" spans="2:52" ht="12.7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row>
    <row r="160" spans="2:52" ht="12.7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row>
    <row r="161" spans="2:52" ht="12.7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row>
    <row r="162" spans="2:52" ht="12.7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row>
    <row r="163" spans="2:52" ht="12.7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row>
    <row r="164" spans="2:52" ht="12.7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row>
    <row r="165" spans="2:52" ht="12.7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row>
    <row r="166" spans="2:52" ht="12.7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row>
    <row r="167" spans="2:52" ht="12.7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row>
    <row r="168" spans="2:52" ht="12.7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row>
    <row r="169" spans="2:52" ht="12.7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row>
    <row r="170" spans="2:52" ht="12.7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row>
    <row r="171" spans="2:52" ht="12.7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row>
    <row r="172" spans="2:52" ht="12.7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row>
    <row r="173" spans="2:52" ht="12.7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row>
    <row r="174" spans="2:52" ht="12.7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row>
    <row r="175" spans="2:52" ht="12.7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row>
    <row r="176" spans="2:52" ht="12.7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row>
    <row r="177" spans="2:52" ht="12.7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row>
    <row r="178" spans="2:52" ht="12.7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row>
    <row r="179" spans="2:52" ht="12.7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row>
    <row r="180" spans="2:52" ht="12.7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row>
    <row r="181" spans="2:52" ht="12.7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row>
    <row r="182" spans="2:52" ht="12.7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row>
    <row r="183" spans="2:52" ht="12.7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row>
    <row r="184" spans="2:52" ht="12.7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row>
    <row r="185" spans="2:52" ht="12.7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row>
    <row r="186" spans="2:52" ht="12.7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row>
    <row r="187" spans="2:52" ht="12.7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row>
    <row r="188" spans="2:52" ht="12.7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row>
    <row r="189" spans="2:52" ht="12.7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row>
    <row r="190" spans="2:52" ht="12.7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row>
    <row r="191" spans="2:52" ht="12.7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row>
    <row r="192" spans="2:52" ht="12.7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row>
    <row r="193" spans="2:52" ht="12.7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row>
    <row r="194" spans="2:52" ht="12.7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row>
    <row r="195" spans="2:52" ht="12.7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row>
    <row r="196" spans="2:52" ht="12.7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row>
    <row r="197" spans="2:52" ht="12.7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row>
    <row r="198" spans="2:52" ht="12.7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row>
    <row r="199" spans="2:52" ht="12.7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row>
    <row r="200" spans="2:52" ht="12.7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row>
    <row r="201" spans="2:52" ht="12.7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row>
    <row r="202" spans="2:52" ht="12.7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row>
    <row r="203" spans="2:52" ht="12.7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row>
    <row r="204" spans="2:52" ht="12.7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row>
    <row r="205" spans="2:52" ht="12.7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row>
    <row r="206" spans="2:52" ht="12.7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row>
    <row r="207" spans="2:52" ht="12.7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row>
    <row r="208" spans="2:52" ht="12.7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row>
    <row r="209" spans="2:52" ht="12.7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row>
    <row r="210" spans="2:52" ht="12.7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row>
    <row r="211" spans="2:52" ht="12.7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row>
    <row r="212" spans="2:52" ht="12.7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row>
    <row r="213" spans="2:52" ht="12.7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row>
    <row r="214" spans="2:52" ht="12.7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row>
    <row r="215" spans="2:52" ht="12.7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row>
    <row r="216" spans="2:52" ht="12.7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row>
    <row r="217" spans="2:52" ht="12.7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row>
    <row r="218" spans="2:52" ht="12.7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row>
    <row r="219" spans="2:52" ht="12.7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row>
    <row r="220" spans="2:52" ht="12.7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row>
    <row r="221" spans="2:52" ht="12.7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row>
    <row r="222" spans="2:52" ht="12.7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row>
    <row r="223" spans="2:52" ht="12.7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row>
    <row r="224" spans="2:52" ht="12.7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row>
    <row r="225" spans="2:52" ht="12.7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row>
    <row r="226" spans="2:52" ht="12.7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row>
    <row r="227" spans="2:52" ht="12.7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row>
    <row r="228" spans="2:52" ht="12.7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row>
    <row r="229" spans="2:52" ht="12.7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row>
    <row r="230" spans="2:52" ht="12.7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row>
    <row r="231" spans="2:52" ht="12.7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row>
    <row r="232" spans="2:52" ht="12.7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row>
    <row r="233" spans="2:52" ht="12.7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row>
    <row r="234" spans="2:52" ht="12.7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row>
    <row r="235" spans="2:52" ht="12.7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row>
    <row r="236" spans="2:52" ht="12.7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row>
    <row r="237" spans="2:52" ht="12.7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row>
    <row r="238" spans="2:52" ht="12.7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row>
    <row r="239" spans="2:52" ht="12.7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row>
    <row r="240" spans="2:52" ht="12.7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row>
    <row r="241" spans="2:52" ht="12.7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row>
    <row r="242" spans="2:52" ht="12.7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row>
    <row r="243" spans="2:52" ht="12.7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row>
    <row r="244" spans="2:52" ht="12.7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row>
    <row r="245" spans="2:52" ht="12.7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row>
    <row r="246" spans="2:52" ht="12.7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row>
    <row r="247" spans="2:52" ht="12.7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row>
    <row r="248" spans="2:52" ht="12.7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row>
    <row r="249" spans="2:52" ht="12.7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row>
    <row r="250" spans="2:52" ht="12.7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row>
    <row r="251" spans="2:52" ht="12.7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row>
    <row r="252" spans="2:52" ht="12.7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row>
    <row r="253" spans="2:52" ht="12.7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row>
    <row r="254" spans="2:52" ht="12.7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row>
    <row r="255" spans="2:52" ht="12.7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row>
    <row r="256" spans="2:52" ht="12.7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row>
    <row r="257" spans="2:52" ht="12.7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row>
    <row r="258" spans="2:52" ht="12.7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row>
    <row r="259" spans="2:52" ht="12.7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row>
    <row r="260" spans="2:52" ht="12.7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row>
    <row r="261" spans="2:52" ht="12.7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row>
    <row r="262" spans="2:52" ht="12.7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row>
    <row r="263" spans="2:52" ht="12.7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row>
    <row r="264" spans="2:52" ht="12.7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row>
    <row r="265" spans="2:52" ht="12.7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row>
    <row r="266" spans="2:52" ht="12.7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row>
    <row r="267" spans="2:52" ht="12.7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row>
    <row r="268" spans="2:52" ht="12.7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row>
    <row r="269" spans="2:52" ht="12.7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row>
    <row r="270" spans="2:52" ht="12.7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row>
    <row r="271" spans="2:52" ht="12.7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row>
    <row r="272" spans="2:52" ht="12.7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row>
    <row r="273" spans="2:52" ht="12.7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row>
    <row r="274" spans="2:52" ht="12.7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row>
    <row r="275" spans="2:52" ht="12.7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row>
    <row r="276" spans="2:52" ht="12.7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row>
    <row r="277" spans="2:52" ht="12.7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row>
    <row r="278" spans="2:52" ht="12.7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row>
    <row r="279" spans="2:52" ht="12.7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row>
    <row r="280" spans="2:52" ht="12.7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row>
    <row r="281" spans="2:52" ht="12.7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row>
    <row r="282" spans="2:52" ht="12.7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row>
    <row r="283" spans="2:52" ht="12.7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row>
    <row r="284" spans="2:52" ht="12.7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row>
    <row r="285" spans="2:52" ht="12.7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row>
    <row r="286" spans="2:52" ht="12.7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row>
    <row r="287" spans="2:52" ht="12.7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row>
    <row r="288" spans="2:52" ht="12.7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row>
    <row r="289" spans="2:52" ht="12.7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row>
    <row r="290" spans="2:52" ht="12.7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row>
    <row r="291" spans="2:52" ht="12.7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row>
    <row r="292" spans="2:52" ht="12.7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row>
    <row r="293" spans="2:52" ht="12.7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row>
    <row r="294" spans="2:52" ht="12.7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row>
    <row r="295" spans="2:52" ht="12.7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row>
    <row r="296" spans="2:52" ht="12.7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row>
    <row r="297" spans="2:52" ht="12.7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row>
    <row r="298" spans="2:52" ht="12.7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row>
    <row r="299" spans="2:52" ht="12.7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row>
    <row r="300" spans="2:52" ht="12.7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row>
  </sheetData>
  <sheetProtection/>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Z30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2" customWidth="1"/>
    <col min="2" max="8" width="9.28125" style="2" bestFit="1" customWidth="1"/>
    <col min="9" max="16384" width="11.421875" style="2" customWidth="1"/>
  </cols>
  <sheetData>
    <row r="1" s="9" customFormat="1" ht="12">
      <c r="A1" s="8" t="s">
        <v>19</v>
      </c>
    </row>
    <row r="2" spans="1:8" s="9" customFormat="1" ht="12.75">
      <c r="A2" s="9" t="s">
        <v>66</v>
      </c>
      <c r="B2" s="25"/>
      <c r="C2" s="25"/>
      <c r="D2" s="25"/>
      <c r="E2" s="25"/>
      <c r="F2" s="25"/>
      <c r="G2" s="25"/>
      <c r="H2" s="25" t="s">
        <v>30</v>
      </c>
    </row>
    <row r="3" s="9" customFormat="1" ht="3.75" customHeight="1">
      <c r="A3" s="19"/>
    </row>
    <row r="4" spans="1:8" s="9" customFormat="1" ht="3.75" customHeight="1">
      <c r="A4" s="13"/>
      <c r="B4" s="30"/>
      <c r="C4" s="30"/>
      <c r="D4" s="30"/>
      <c r="E4" s="30"/>
      <c r="F4" s="30"/>
      <c r="G4" s="30"/>
      <c r="H4" s="30"/>
    </row>
    <row r="5" spans="1:8" ht="12.75">
      <c r="A5" s="23" t="s">
        <v>6</v>
      </c>
      <c r="B5" s="32">
        <v>2010</v>
      </c>
      <c r="C5" s="32">
        <v>2011</v>
      </c>
      <c r="D5" s="32">
        <v>2012</v>
      </c>
      <c r="E5" s="32">
        <v>2013</v>
      </c>
      <c r="F5" s="32">
        <v>2014</v>
      </c>
      <c r="G5" s="32">
        <v>2015</v>
      </c>
      <c r="H5" s="32">
        <v>2016</v>
      </c>
    </row>
    <row r="6" spans="1:8" ht="3.75" customHeight="1">
      <c r="A6" s="16"/>
      <c r="B6" s="34"/>
      <c r="C6" s="34"/>
      <c r="D6" s="34"/>
      <c r="E6" s="34"/>
      <c r="F6" s="34"/>
      <c r="G6" s="34"/>
      <c r="H6" s="34"/>
    </row>
    <row r="7" spans="1:8" ht="3.75" customHeight="1">
      <c r="A7" s="21"/>
      <c r="B7" s="22"/>
      <c r="C7" s="22"/>
      <c r="D7" s="22"/>
      <c r="E7" s="22"/>
      <c r="F7" s="22"/>
      <c r="G7" s="22"/>
      <c r="H7" s="22"/>
    </row>
    <row r="8" spans="1:52" ht="12.75">
      <c r="A8" s="6" t="s">
        <v>13</v>
      </c>
      <c r="B8" s="37">
        <v>577.9001972</v>
      </c>
      <c r="C8" s="37">
        <v>586.2943818</v>
      </c>
      <c r="D8" s="37">
        <v>576.1954009</v>
      </c>
      <c r="E8" s="37">
        <v>577.5117384</v>
      </c>
      <c r="F8" s="37">
        <v>576.2959414</v>
      </c>
      <c r="G8" s="37">
        <v>569.836331</v>
      </c>
      <c r="H8" s="37">
        <v>573.7853185</v>
      </c>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row>
    <row r="9" spans="1:52" ht="12.75">
      <c r="A9" s="1" t="s">
        <v>4</v>
      </c>
      <c r="B9" s="43">
        <v>458.6930925</v>
      </c>
      <c r="C9" s="43">
        <v>465.0190257</v>
      </c>
      <c r="D9" s="43">
        <v>451.0841185</v>
      </c>
      <c r="E9" s="43">
        <v>448.4862155</v>
      </c>
      <c r="F9" s="43">
        <v>440.4638702</v>
      </c>
      <c r="G9" s="43">
        <v>434.3816781</v>
      </c>
      <c r="H9" s="43">
        <v>433.5606665</v>
      </c>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row>
    <row r="10" spans="1:52" ht="12.75">
      <c r="A10" s="1" t="s">
        <v>5</v>
      </c>
      <c r="B10" s="40">
        <v>119.2071047</v>
      </c>
      <c r="C10" s="40">
        <v>121.2753561</v>
      </c>
      <c r="D10" s="40">
        <v>125.1112824</v>
      </c>
      <c r="E10" s="40">
        <v>129.025523</v>
      </c>
      <c r="F10" s="40">
        <v>135.8320713</v>
      </c>
      <c r="G10" s="40">
        <v>135.4546529</v>
      </c>
      <c r="H10" s="40">
        <v>140.224652</v>
      </c>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row>
    <row r="11" spans="1:52" ht="12.75">
      <c r="A11" s="10" t="s">
        <v>0</v>
      </c>
      <c r="B11" s="40">
        <v>38.5533398</v>
      </c>
      <c r="C11" s="40">
        <v>42.7494984</v>
      </c>
      <c r="D11" s="40">
        <v>48.8832664</v>
      </c>
      <c r="E11" s="40">
        <v>45.5838159</v>
      </c>
      <c r="F11" s="40">
        <v>53.9111151</v>
      </c>
      <c r="G11" s="40">
        <v>54.9692003</v>
      </c>
      <c r="H11" s="40">
        <v>54.294591</v>
      </c>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row>
    <row r="12" spans="1:52" ht="12.75">
      <c r="A12" s="10" t="s">
        <v>1</v>
      </c>
      <c r="B12" s="40">
        <v>80.6537649</v>
      </c>
      <c r="C12" s="40">
        <v>78.5258576</v>
      </c>
      <c r="D12" s="40">
        <v>76.228016</v>
      </c>
      <c r="E12" s="40">
        <v>83.4417071</v>
      </c>
      <c r="F12" s="40">
        <v>81.9209562</v>
      </c>
      <c r="G12" s="40">
        <v>80.4854526</v>
      </c>
      <c r="H12" s="40">
        <v>85.930061</v>
      </c>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row>
    <row r="13" spans="1:52" ht="12.75">
      <c r="A13" s="6" t="s">
        <v>14</v>
      </c>
      <c r="B13" s="37">
        <v>1336.8813237</v>
      </c>
      <c r="C13" s="37">
        <v>1363.2760199</v>
      </c>
      <c r="D13" s="37">
        <v>1379.9719241</v>
      </c>
      <c r="E13" s="37">
        <v>1387.8386217</v>
      </c>
      <c r="F13" s="37">
        <v>1421.237985</v>
      </c>
      <c r="G13" s="37">
        <v>1460.0290511</v>
      </c>
      <c r="H13" s="37">
        <v>1480.8376272</v>
      </c>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row>
    <row r="14" spans="1:52" ht="12.75">
      <c r="A14" s="1" t="s">
        <v>4</v>
      </c>
      <c r="B14" s="40">
        <v>921.9869078</v>
      </c>
      <c r="C14" s="40">
        <v>946.7423966</v>
      </c>
      <c r="D14" s="40">
        <v>951.0095949</v>
      </c>
      <c r="E14" s="40">
        <v>960.303825</v>
      </c>
      <c r="F14" s="40">
        <v>961.020195</v>
      </c>
      <c r="G14" s="40">
        <v>999.08721</v>
      </c>
      <c r="H14" s="40">
        <v>1011.8354198</v>
      </c>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row>
    <row r="15" spans="1:52" ht="12.75">
      <c r="A15" s="1" t="s">
        <v>5</v>
      </c>
      <c r="B15" s="40">
        <v>414.8944159</v>
      </c>
      <c r="C15" s="40">
        <v>416.5336233</v>
      </c>
      <c r="D15" s="40">
        <v>428.9623291</v>
      </c>
      <c r="E15" s="40">
        <v>427.5347967</v>
      </c>
      <c r="F15" s="40">
        <v>460.21779</v>
      </c>
      <c r="G15" s="40">
        <v>460.9418411</v>
      </c>
      <c r="H15" s="40">
        <v>469.0022073</v>
      </c>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row>
    <row r="16" spans="1:52" ht="12.75">
      <c r="A16" s="10" t="s">
        <v>0</v>
      </c>
      <c r="B16" s="40">
        <v>247.8686013</v>
      </c>
      <c r="C16" s="40">
        <v>251.3072016</v>
      </c>
      <c r="D16" s="40">
        <v>257.1471144</v>
      </c>
      <c r="E16" s="40">
        <v>260.37875</v>
      </c>
      <c r="F16" s="40">
        <v>282.7885138</v>
      </c>
      <c r="G16" s="40">
        <v>294.4656</v>
      </c>
      <c r="H16" s="40">
        <v>300.2212204</v>
      </c>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row>
    <row r="17" spans="1:52" ht="12.75">
      <c r="A17" s="10" t="s">
        <v>1</v>
      </c>
      <c r="B17" s="40">
        <v>167.0258146</v>
      </c>
      <c r="C17" s="40">
        <v>165.2264217</v>
      </c>
      <c r="D17" s="40">
        <v>171.8152147</v>
      </c>
      <c r="E17" s="40">
        <v>167.1560467</v>
      </c>
      <c r="F17" s="40">
        <v>177.4292762</v>
      </c>
      <c r="G17" s="40">
        <v>166.4762411</v>
      </c>
      <c r="H17" s="40">
        <v>168.7809869</v>
      </c>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row>
    <row r="18" spans="1:52" ht="12.75">
      <c r="A18" s="6" t="s">
        <v>15</v>
      </c>
      <c r="B18" s="37">
        <v>1551.2618945</v>
      </c>
      <c r="C18" s="37">
        <v>1580.793395</v>
      </c>
      <c r="D18" s="37">
        <v>1604.4197003</v>
      </c>
      <c r="E18" s="37">
        <v>1606.7553205</v>
      </c>
      <c r="F18" s="37">
        <v>1623.3772389</v>
      </c>
      <c r="G18" s="37">
        <v>1629.5402971</v>
      </c>
      <c r="H18" s="37">
        <v>1627.8819548</v>
      </c>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row>
    <row r="19" spans="1:52" ht="12.75">
      <c r="A19" s="1" t="s">
        <v>4</v>
      </c>
      <c r="B19" s="40">
        <v>991.1356085</v>
      </c>
      <c r="C19" s="40">
        <v>1010.3253502</v>
      </c>
      <c r="D19" s="40">
        <v>1021.3298094</v>
      </c>
      <c r="E19" s="40">
        <v>1015.152394</v>
      </c>
      <c r="F19" s="40">
        <v>1014.9320267</v>
      </c>
      <c r="G19" s="40">
        <v>1013.6586051</v>
      </c>
      <c r="H19" s="40">
        <v>1011.9536049</v>
      </c>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row>
    <row r="20" spans="1:52" ht="12.75">
      <c r="A20" s="1" t="s">
        <v>5</v>
      </c>
      <c r="B20" s="40">
        <v>560.126286</v>
      </c>
      <c r="C20" s="40">
        <v>570.4680448</v>
      </c>
      <c r="D20" s="40">
        <v>583.0898909</v>
      </c>
      <c r="E20" s="40">
        <v>591.6029265</v>
      </c>
      <c r="F20" s="40">
        <v>608.4452123</v>
      </c>
      <c r="G20" s="40">
        <v>615.881692</v>
      </c>
      <c r="H20" s="40">
        <v>615.9283499</v>
      </c>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row>
    <row r="21" spans="1:52" ht="12.75">
      <c r="A21" s="10" t="s">
        <v>0</v>
      </c>
      <c r="B21" s="40">
        <v>353.7394684</v>
      </c>
      <c r="C21" s="40">
        <v>363.0168046</v>
      </c>
      <c r="D21" s="40">
        <v>374.4133522</v>
      </c>
      <c r="E21" s="40">
        <v>385.8477874</v>
      </c>
      <c r="F21" s="40">
        <v>399.6181549</v>
      </c>
      <c r="G21" s="40">
        <v>403.3361847</v>
      </c>
      <c r="H21" s="40">
        <v>405.9354419</v>
      </c>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row>
    <row r="22" spans="1:52" ht="12.75">
      <c r="A22" s="10" t="s">
        <v>1</v>
      </c>
      <c r="B22" s="40">
        <v>206.3868176</v>
      </c>
      <c r="C22" s="40">
        <v>207.4512402</v>
      </c>
      <c r="D22" s="40">
        <v>208.6765387</v>
      </c>
      <c r="E22" s="40">
        <v>205.7551391</v>
      </c>
      <c r="F22" s="40">
        <v>208.8270574</v>
      </c>
      <c r="G22" s="40">
        <v>212.5455072</v>
      </c>
      <c r="H22" s="40">
        <v>209.992908</v>
      </c>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row>
    <row r="23" spans="1:52" ht="12.75">
      <c r="A23" s="6" t="s">
        <v>16</v>
      </c>
      <c r="B23" s="37">
        <v>621.0687129</v>
      </c>
      <c r="C23" s="37">
        <v>638.8364795</v>
      </c>
      <c r="D23" s="37">
        <v>653.7347786</v>
      </c>
      <c r="E23" s="37">
        <v>673.6536494</v>
      </c>
      <c r="F23" s="37">
        <v>685.9257713</v>
      </c>
      <c r="G23" s="37">
        <v>711.2625847</v>
      </c>
      <c r="H23" s="37">
        <v>740.5887427</v>
      </c>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row>
    <row r="24" spans="1:52" ht="12.75">
      <c r="A24" s="1" t="s">
        <v>4</v>
      </c>
      <c r="B24" s="40">
        <v>377.3411993</v>
      </c>
      <c r="C24" s="40">
        <v>391.047697</v>
      </c>
      <c r="D24" s="40">
        <v>397.3366948</v>
      </c>
      <c r="E24" s="40">
        <v>404.1929946</v>
      </c>
      <c r="F24" s="40">
        <v>407.3120084</v>
      </c>
      <c r="G24" s="40">
        <v>413.5545391</v>
      </c>
      <c r="H24" s="40">
        <v>429.5810147</v>
      </c>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row>
    <row r="25" spans="1:52" ht="12.75">
      <c r="A25" s="1" t="s">
        <v>5</v>
      </c>
      <c r="B25" s="40">
        <v>243.7275136</v>
      </c>
      <c r="C25" s="40">
        <v>247.7887825</v>
      </c>
      <c r="D25" s="40">
        <v>256.3980838</v>
      </c>
      <c r="E25" s="40">
        <v>269.4606548</v>
      </c>
      <c r="F25" s="40">
        <v>278.6137628</v>
      </c>
      <c r="G25" s="40">
        <v>297.7080455</v>
      </c>
      <c r="H25" s="40">
        <v>311.007728</v>
      </c>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row>
    <row r="26" spans="1:52" ht="12.75">
      <c r="A26" s="10" t="s">
        <v>0</v>
      </c>
      <c r="B26" s="40">
        <v>142.8510841</v>
      </c>
      <c r="C26" s="40">
        <v>147.4350742</v>
      </c>
      <c r="D26" s="40">
        <v>154.2777252</v>
      </c>
      <c r="E26" s="40">
        <v>164.9184924</v>
      </c>
      <c r="F26" s="40">
        <v>177.4061841</v>
      </c>
      <c r="G26" s="40">
        <v>186.6485576</v>
      </c>
      <c r="H26" s="40">
        <v>189.4790249</v>
      </c>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row>
    <row r="27" spans="1:52" ht="12.75">
      <c r="A27" s="10" t="s">
        <v>1</v>
      </c>
      <c r="B27" s="40">
        <v>100.8764295</v>
      </c>
      <c r="C27" s="40">
        <v>100.3537083</v>
      </c>
      <c r="D27" s="40">
        <v>102.1203586</v>
      </c>
      <c r="E27" s="40">
        <v>104.5421625</v>
      </c>
      <c r="F27" s="40">
        <v>101.2075788</v>
      </c>
      <c r="G27" s="40">
        <v>111.059488</v>
      </c>
      <c r="H27" s="40">
        <v>121.5287031</v>
      </c>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row>
    <row r="28" spans="1:52" ht="12.75">
      <c r="A28" s="6" t="s">
        <v>17</v>
      </c>
      <c r="B28" s="37">
        <v>120.4946128</v>
      </c>
      <c r="C28" s="37">
        <v>128.852596</v>
      </c>
      <c r="D28" s="37">
        <v>137.0702407</v>
      </c>
      <c r="E28" s="37">
        <v>147.2107066</v>
      </c>
      <c r="F28" s="37">
        <v>162.1637776</v>
      </c>
      <c r="G28" s="37">
        <v>167.7267796</v>
      </c>
      <c r="H28" s="37">
        <v>181.3170781</v>
      </c>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row>
    <row r="29" spans="1:52" ht="12.75">
      <c r="A29" s="1" t="s">
        <v>4</v>
      </c>
      <c r="B29" s="40">
        <v>29.6215362</v>
      </c>
      <c r="C29" s="40">
        <v>31.5608299</v>
      </c>
      <c r="D29" s="40">
        <v>34.183221</v>
      </c>
      <c r="E29" s="40">
        <v>33.0175796</v>
      </c>
      <c r="F29" s="40">
        <v>32.37898</v>
      </c>
      <c r="G29" s="40">
        <v>33.9708846</v>
      </c>
      <c r="H29" s="40">
        <v>36.5726614</v>
      </c>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row>
    <row r="30" spans="1:52" ht="12.75">
      <c r="A30" s="1" t="s">
        <v>5</v>
      </c>
      <c r="B30" s="40">
        <v>90.8730766</v>
      </c>
      <c r="C30" s="40">
        <v>97.291766</v>
      </c>
      <c r="D30" s="40">
        <v>102.8870196</v>
      </c>
      <c r="E30" s="40">
        <v>114.193127</v>
      </c>
      <c r="F30" s="40">
        <v>129.7847975</v>
      </c>
      <c r="G30" s="40">
        <v>133.7558949</v>
      </c>
      <c r="H30" s="40">
        <v>144.7444166</v>
      </c>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row>
    <row r="31" spans="1:52" ht="12.75">
      <c r="A31" s="10" t="s">
        <v>0</v>
      </c>
      <c r="B31" s="40">
        <v>23.6932561</v>
      </c>
      <c r="C31" s="40">
        <v>25.6968942</v>
      </c>
      <c r="D31" s="40">
        <v>24.8158176</v>
      </c>
      <c r="E31" s="40">
        <v>26.8491225</v>
      </c>
      <c r="F31" s="40">
        <v>29.8203083</v>
      </c>
      <c r="G31" s="40">
        <v>29.6876927</v>
      </c>
      <c r="H31" s="40">
        <v>31.8752251</v>
      </c>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row>
    <row r="32" spans="1:52" ht="12.75">
      <c r="A32" s="10" t="s">
        <v>1</v>
      </c>
      <c r="B32" s="40">
        <v>67.1798205</v>
      </c>
      <c r="C32" s="40">
        <v>71.5948718</v>
      </c>
      <c r="D32" s="40">
        <v>78.071202</v>
      </c>
      <c r="E32" s="40">
        <v>87.3440045</v>
      </c>
      <c r="F32" s="40">
        <v>99.9644893</v>
      </c>
      <c r="G32" s="40">
        <v>104.0682022</v>
      </c>
      <c r="H32" s="40">
        <v>112.8691916</v>
      </c>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row>
    <row r="33" spans="1:52" ht="12.75">
      <c r="A33" s="7" t="s">
        <v>6</v>
      </c>
      <c r="B33" s="37">
        <v>4207.6067411</v>
      </c>
      <c r="C33" s="37">
        <v>4298.0528721</v>
      </c>
      <c r="D33" s="37">
        <v>4351.3920446</v>
      </c>
      <c r="E33" s="37">
        <v>4392.9700366</v>
      </c>
      <c r="F33" s="37">
        <v>4469.0007143</v>
      </c>
      <c r="G33" s="37">
        <v>4538.3950435</v>
      </c>
      <c r="H33" s="37">
        <v>4604.4107213</v>
      </c>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row>
    <row r="34" spans="1:52" ht="12.75">
      <c r="A34" s="24" t="s">
        <v>4</v>
      </c>
      <c r="B34" s="40">
        <v>2778.7783444</v>
      </c>
      <c r="C34" s="40">
        <v>2844.6952993</v>
      </c>
      <c r="D34" s="40">
        <v>2854.9434387</v>
      </c>
      <c r="E34" s="40">
        <v>2861.1530086</v>
      </c>
      <c r="F34" s="40">
        <v>2856.1070803</v>
      </c>
      <c r="G34" s="40">
        <v>2894.6529171</v>
      </c>
      <c r="H34" s="40">
        <v>2923.5033674</v>
      </c>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row>
    <row r="35" spans="1:52" ht="12.75">
      <c r="A35" s="1" t="s">
        <v>5</v>
      </c>
      <c r="B35" s="40">
        <v>1428.8283968</v>
      </c>
      <c r="C35" s="40">
        <v>1453.3575728</v>
      </c>
      <c r="D35" s="40">
        <v>1496.4486059</v>
      </c>
      <c r="E35" s="40">
        <v>1531.817028</v>
      </c>
      <c r="F35" s="40">
        <v>1612.8936339</v>
      </c>
      <c r="G35" s="40">
        <v>1643.7421265</v>
      </c>
      <c r="H35" s="40">
        <v>1680.9073539</v>
      </c>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row>
    <row r="36" spans="1:52" ht="12.75">
      <c r="A36" s="10" t="s">
        <v>0</v>
      </c>
      <c r="B36" s="40">
        <v>806.7057497</v>
      </c>
      <c r="C36" s="40">
        <v>830.2054731</v>
      </c>
      <c r="D36" s="40">
        <v>859.5372759</v>
      </c>
      <c r="E36" s="40">
        <v>883.5779681</v>
      </c>
      <c r="F36" s="40">
        <v>943.5442761</v>
      </c>
      <c r="G36" s="40">
        <v>969.1072354</v>
      </c>
      <c r="H36" s="40">
        <v>981.8055033</v>
      </c>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row>
    <row r="37" spans="1:52" s="3" customFormat="1" ht="12.75">
      <c r="A37" s="11" t="s">
        <v>1</v>
      </c>
      <c r="B37" s="45">
        <v>622.1226471</v>
      </c>
      <c r="C37" s="45">
        <v>623.1520996</v>
      </c>
      <c r="D37" s="45">
        <v>636.91133</v>
      </c>
      <c r="E37" s="45">
        <v>648.2390599</v>
      </c>
      <c r="F37" s="45">
        <v>669.3493579</v>
      </c>
      <c r="G37" s="45">
        <v>674.6348911</v>
      </c>
      <c r="H37" s="45">
        <v>699.1018506</v>
      </c>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row>
    <row r="38" spans="2:52" ht="12.7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row>
    <row r="39" spans="1:52" ht="12.75">
      <c r="A39" s="4" t="s">
        <v>65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row>
    <row r="40" spans="1:52" ht="12.75">
      <c r="A40" s="4" t="s">
        <v>62</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row>
    <row r="41" spans="1:52" ht="12.75">
      <c r="A41" s="4"/>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row>
    <row r="42" spans="1:52" ht="12.75">
      <c r="A42" s="4" t="s">
        <v>87</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row>
    <row r="43" spans="1:52" ht="12.75">
      <c r="A43" s="5" t="s">
        <v>86</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row>
    <row r="44" spans="2:52" ht="12.7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row>
    <row r="45" spans="2:52" ht="12.7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row>
    <row r="46" spans="1:52" s="9" customFormat="1" ht="12">
      <c r="A46" s="8" t="s">
        <v>12</v>
      </c>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row>
    <row r="47" spans="1:52" s="9" customFormat="1" ht="12.75">
      <c r="A47" s="9" t="s">
        <v>66</v>
      </c>
      <c r="B47" s="25"/>
      <c r="C47" s="25"/>
      <c r="D47" s="25"/>
      <c r="E47" s="25"/>
      <c r="F47" s="25"/>
      <c r="G47" s="25"/>
      <c r="H47" s="25" t="s">
        <v>30</v>
      </c>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row>
    <row r="48" spans="1:52" s="9" customFormat="1" ht="3.75" customHeight="1">
      <c r="A48" s="19"/>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row>
    <row r="49" spans="1:52" s="9" customFormat="1" ht="3.75" customHeight="1">
      <c r="A49" s="13"/>
      <c r="B49" s="30"/>
      <c r="C49" s="30"/>
      <c r="D49" s="30"/>
      <c r="E49" s="30"/>
      <c r="F49" s="30"/>
      <c r="G49" s="30"/>
      <c r="H49" s="30"/>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row>
    <row r="50" spans="1:52" ht="12.75">
      <c r="A50" s="23" t="s">
        <v>7</v>
      </c>
      <c r="B50" s="32">
        <v>2010</v>
      </c>
      <c r="C50" s="32">
        <v>2011</v>
      </c>
      <c r="D50" s="32">
        <v>2012</v>
      </c>
      <c r="E50" s="32">
        <v>2013</v>
      </c>
      <c r="F50" s="32">
        <v>2014</v>
      </c>
      <c r="G50" s="32">
        <v>2015</v>
      </c>
      <c r="H50" s="32">
        <v>2016</v>
      </c>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row>
    <row r="51" spans="1:52" ht="3.75" customHeight="1">
      <c r="A51" s="16"/>
      <c r="B51" s="60"/>
      <c r="C51" s="60"/>
      <c r="D51" s="60"/>
      <c r="E51" s="60"/>
      <c r="F51" s="60"/>
      <c r="G51" s="60"/>
      <c r="H51" s="60"/>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row>
    <row r="52" spans="1:52" ht="3.75" customHeight="1">
      <c r="A52" s="21"/>
      <c r="B52" s="61"/>
      <c r="C52" s="61"/>
      <c r="D52" s="61"/>
      <c r="E52" s="61"/>
      <c r="F52" s="61"/>
      <c r="G52" s="61"/>
      <c r="H52" s="61"/>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row>
    <row r="53" spans="1:52" ht="12.75">
      <c r="A53" s="6" t="s">
        <v>13</v>
      </c>
      <c r="B53" s="37">
        <v>298.5413455</v>
      </c>
      <c r="C53" s="37">
        <v>301.81319</v>
      </c>
      <c r="D53" s="37">
        <v>298.2618165</v>
      </c>
      <c r="E53" s="37">
        <v>298.2481624</v>
      </c>
      <c r="F53" s="37">
        <v>295.6193266</v>
      </c>
      <c r="G53" s="37">
        <v>286.0406719</v>
      </c>
      <c r="H53" s="37">
        <v>289.9836451</v>
      </c>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row>
    <row r="54" spans="1:52" ht="12.75">
      <c r="A54" s="1" t="s">
        <v>4</v>
      </c>
      <c r="B54" s="43">
        <v>254.5690165</v>
      </c>
      <c r="C54" s="43">
        <v>260.1150327</v>
      </c>
      <c r="D54" s="43">
        <v>254.9992975</v>
      </c>
      <c r="E54" s="43">
        <v>252.8618411</v>
      </c>
      <c r="F54" s="43">
        <v>245.5753607</v>
      </c>
      <c r="G54" s="43">
        <v>238.9117762</v>
      </c>
      <c r="H54" s="43">
        <v>238.6572412</v>
      </c>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row>
    <row r="55" spans="1:52" ht="12.75">
      <c r="A55" s="1" t="s">
        <v>5</v>
      </c>
      <c r="B55" s="40">
        <v>43.9723289</v>
      </c>
      <c r="C55" s="40">
        <v>41.6981573</v>
      </c>
      <c r="D55" s="40">
        <v>43.2625191</v>
      </c>
      <c r="E55" s="40">
        <v>45.3863213</v>
      </c>
      <c r="F55" s="40">
        <v>50.0439659</v>
      </c>
      <c r="G55" s="40">
        <v>47.1288957</v>
      </c>
      <c r="H55" s="40">
        <v>51.3264038</v>
      </c>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row>
    <row r="56" spans="1:52" ht="12.75">
      <c r="A56" s="10" t="s">
        <v>0</v>
      </c>
      <c r="B56" s="40">
        <v>12.7081032</v>
      </c>
      <c r="C56" s="40">
        <v>14.5073335</v>
      </c>
      <c r="D56" s="40">
        <v>16.4809861</v>
      </c>
      <c r="E56" s="40">
        <v>14.3755575</v>
      </c>
      <c r="F56" s="40">
        <v>19.6039549</v>
      </c>
      <c r="G56" s="40">
        <v>20.487452</v>
      </c>
      <c r="H56" s="40">
        <v>20.0243258</v>
      </c>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row>
    <row r="57" spans="1:52" ht="12.75">
      <c r="A57" s="10" t="s">
        <v>1</v>
      </c>
      <c r="B57" s="40">
        <v>31.2642257</v>
      </c>
      <c r="C57" s="40">
        <v>27.1908238</v>
      </c>
      <c r="D57" s="40">
        <v>26.781533</v>
      </c>
      <c r="E57" s="40">
        <v>31.0107638</v>
      </c>
      <c r="F57" s="40">
        <v>30.440011</v>
      </c>
      <c r="G57" s="40">
        <v>26.6414437</v>
      </c>
      <c r="H57" s="40">
        <v>31.302078</v>
      </c>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row>
    <row r="58" spans="1:52" ht="12.75">
      <c r="A58" s="6" t="s">
        <v>14</v>
      </c>
      <c r="B58" s="37">
        <v>724.7140216</v>
      </c>
      <c r="C58" s="37">
        <v>736.4220573</v>
      </c>
      <c r="D58" s="37">
        <v>741.3853909</v>
      </c>
      <c r="E58" s="37">
        <v>741.8487632</v>
      </c>
      <c r="F58" s="37">
        <v>756.700636</v>
      </c>
      <c r="G58" s="37">
        <v>779.0985168</v>
      </c>
      <c r="H58" s="37">
        <v>785.1575482</v>
      </c>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row>
    <row r="59" spans="1:52" ht="12.75">
      <c r="A59" s="1" t="s">
        <v>4</v>
      </c>
      <c r="B59" s="40">
        <v>642.5878874</v>
      </c>
      <c r="C59" s="40">
        <v>649.37607</v>
      </c>
      <c r="D59" s="40">
        <v>651.0332435</v>
      </c>
      <c r="E59" s="40">
        <v>657.0633666</v>
      </c>
      <c r="F59" s="40">
        <v>655.6423208</v>
      </c>
      <c r="G59" s="40">
        <v>671.9688457</v>
      </c>
      <c r="H59" s="40">
        <v>673.9906033</v>
      </c>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row>
    <row r="60" spans="1:52" ht="12.75">
      <c r="A60" s="1" t="s">
        <v>5</v>
      </c>
      <c r="B60" s="40">
        <v>82.1261342</v>
      </c>
      <c r="C60" s="40">
        <v>87.0459873</v>
      </c>
      <c r="D60" s="40">
        <v>90.3521474</v>
      </c>
      <c r="E60" s="40">
        <v>84.7853965</v>
      </c>
      <c r="F60" s="40">
        <v>101.0583152</v>
      </c>
      <c r="G60" s="40">
        <v>107.1296711</v>
      </c>
      <c r="H60" s="40">
        <v>111.1669449</v>
      </c>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row>
    <row r="61" spans="1:52" ht="12.75">
      <c r="A61" s="10" t="s">
        <v>0</v>
      </c>
      <c r="B61" s="40">
        <v>59.4277594</v>
      </c>
      <c r="C61" s="40">
        <v>63.5171526</v>
      </c>
      <c r="D61" s="40">
        <v>62.6858893</v>
      </c>
      <c r="E61" s="40">
        <v>62.0308426</v>
      </c>
      <c r="F61" s="40">
        <v>75.8038755</v>
      </c>
      <c r="G61" s="40">
        <v>80.9024103</v>
      </c>
      <c r="H61" s="40">
        <v>85.9349359</v>
      </c>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row>
    <row r="62" spans="1:52" ht="12.75">
      <c r="A62" s="10" t="s">
        <v>1</v>
      </c>
      <c r="B62" s="40">
        <v>22.6983748</v>
      </c>
      <c r="C62" s="40">
        <v>23.5288347</v>
      </c>
      <c r="D62" s="40">
        <v>27.6662581</v>
      </c>
      <c r="E62" s="40">
        <v>22.7545539</v>
      </c>
      <c r="F62" s="40">
        <v>25.2544397</v>
      </c>
      <c r="G62" s="40">
        <v>26.2272607</v>
      </c>
      <c r="H62" s="40">
        <v>25.2320091</v>
      </c>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row>
    <row r="63" spans="1:52" ht="12.75">
      <c r="A63" s="6" t="s">
        <v>15</v>
      </c>
      <c r="B63" s="37">
        <v>840.0269138</v>
      </c>
      <c r="C63" s="37">
        <v>853.8300158</v>
      </c>
      <c r="D63" s="37">
        <v>863.6351178</v>
      </c>
      <c r="E63" s="37">
        <v>864.7622105</v>
      </c>
      <c r="F63" s="37">
        <v>869.6150275</v>
      </c>
      <c r="G63" s="37">
        <v>876.077411</v>
      </c>
      <c r="H63" s="37">
        <v>873.4356199</v>
      </c>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row>
    <row r="64" spans="1:52" ht="12.75">
      <c r="A64" s="1" t="s">
        <v>4</v>
      </c>
      <c r="B64" s="40">
        <v>763.3918418</v>
      </c>
      <c r="C64" s="40">
        <v>772.9074531</v>
      </c>
      <c r="D64" s="40">
        <v>781.8876246</v>
      </c>
      <c r="E64" s="40">
        <v>775.8452668</v>
      </c>
      <c r="F64" s="40">
        <v>775.5627818</v>
      </c>
      <c r="G64" s="40">
        <v>773.0513851</v>
      </c>
      <c r="H64" s="40">
        <v>769.2104975</v>
      </c>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row>
    <row r="65" spans="1:52" ht="12.75">
      <c r="A65" s="1" t="s">
        <v>5</v>
      </c>
      <c r="B65" s="40">
        <v>76.635072</v>
      </c>
      <c r="C65" s="40">
        <v>80.9225627</v>
      </c>
      <c r="D65" s="40">
        <v>81.7474932</v>
      </c>
      <c r="E65" s="40">
        <v>88.9169437</v>
      </c>
      <c r="F65" s="40">
        <v>94.0522458</v>
      </c>
      <c r="G65" s="40">
        <v>103.0260259</v>
      </c>
      <c r="H65" s="40">
        <v>104.2251223</v>
      </c>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row>
    <row r="66" spans="1:52" ht="12.75">
      <c r="A66" s="10" t="s">
        <v>0</v>
      </c>
      <c r="B66" s="40">
        <v>61.6091828</v>
      </c>
      <c r="C66" s="40">
        <v>65.7047581</v>
      </c>
      <c r="D66" s="40">
        <v>66.9051584</v>
      </c>
      <c r="E66" s="40">
        <v>74.0144037</v>
      </c>
      <c r="F66" s="40">
        <v>78.8371142</v>
      </c>
      <c r="G66" s="40">
        <v>83.5092757</v>
      </c>
      <c r="H66" s="40">
        <v>87.3826387</v>
      </c>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row>
    <row r="67" spans="1:52" ht="12.75">
      <c r="A67" s="10" t="s">
        <v>1</v>
      </c>
      <c r="B67" s="40">
        <v>15.0258891</v>
      </c>
      <c r="C67" s="40">
        <v>15.2178046</v>
      </c>
      <c r="D67" s="40">
        <v>14.8423348</v>
      </c>
      <c r="E67" s="40">
        <v>14.90254</v>
      </c>
      <c r="F67" s="40">
        <v>15.2151316</v>
      </c>
      <c r="G67" s="40">
        <v>19.5167503</v>
      </c>
      <c r="H67" s="40">
        <v>16.8424836</v>
      </c>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row>
    <row r="68" spans="1:52" ht="12.75">
      <c r="A68" s="6" t="s">
        <v>16</v>
      </c>
      <c r="B68" s="37">
        <v>352.1889836</v>
      </c>
      <c r="C68" s="37">
        <v>360.6684506</v>
      </c>
      <c r="D68" s="37">
        <v>366.3628052</v>
      </c>
      <c r="E68" s="37">
        <v>374.9016202</v>
      </c>
      <c r="F68" s="37">
        <v>378.0585788</v>
      </c>
      <c r="G68" s="37">
        <v>387.8763724</v>
      </c>
      <c r="H68" s="37">
        <v>399.966092</v>
      </c>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row>
    <row r="69" spans="1:52" ht="12.75">
      <c r="A69" s="1" t="s">
        <v>4</v>
      </c>
      <c r="B69" s="40">
        <v>297.9414071</v>
      </c>
      <c r="C69" s="40">
        <v>306.4258987</v>
      </c>
      <c r="D69" s="40">
        <v>311.9779536</v>
      </c>
      <c r="E69" s="40">
        <v>314.2441082</v>
      </c>
      <c r="F69" s="40">
        <v>311.5846282</v>
      </c>
      <c r="G69" s="40">
        <v>319.3821664</v>
      </c>
      <c r="H69" s="40">
        <v>328.5082705</v>
      </c>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row>
    <row r="70" spans="1:52" ht="12.75">
      <c r="A70" s="1" t="s">
        <v>5</v>
      </c>
      <c r="B70" s="40">
        <v>54.2475766</v>
      </c>
      <c r="C70" s="40">
        <v>54.242552</v>
      </c>
      <c r="D70" s="40">
        <v>54.3848516</v>
      </c>
      <c r="E70" s="40">
        <v>60.657512</v>
      </c>
      <c r="F70" s="40">
        <v>66.4739506</v>
      </c>
      <c r="G70" s="40">
        <v>68.494206</v>
      </c>
      <c r="H70" s="40">
        <v>71.4578216</v>
      </c>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row>
    <row r="71" spans="1:52" ht="12.75">
      <c r="A71" s="10" t="s">
        <v>0</v>
      </c>
      <c r="B71" s="40">
        <v>36.2729339</v>
      </c>
      <c r="C71" s="40">
        <v>35.5355467</v>
      </c>
      <c r="D71" s="40">
        <v>35.4696876</v>
      </c>
      <c r="E71" s="40">
        <v>40.7545099</v>
      </c>
      <c r="F71" s="40">
        <v>46.1737813</v>
      </c>
      <c r="G71" s="40">
        <v>46.577513</v>
      </c>
      <c r="H71" s="40">
        <v>48.3801077</v>
      </c>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row>
    <row r="72" spans="1:52" ht="12.75">
      <c r="A72" s="10" t="s">
        <v>1</v>
      </c>
      <c r="B72" s="40">
        <v>17.9746426</v>
      </c>
      <c r="C72" s="40">
        <v>18.7070052</v>
      </c>
      <c r="D72" s="40">
        <v>18.9151639</v>
      </c>
      <c r="E72" s="40">
        <v>19.9030021</v>
      </c>
      <c r="F72" s="40">
        <v>20.3001693</v>
      </c>
      <c r="G72" s="40">
        <v>21.916693</v>
      </c>
      <c r="H72" s="40">
        <v>23.0777139</v>
      </c>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row>
    <row r="73" spans="1:52" ht="12.75">
      <c r="A73" s="6" t="s">
        <v>17</v>
      </c>
      <c r="B73" s="37">
        <v>73.542101</v>
      </c>
      <c r="C73" s="37">
        <v>81.962328</v>
      </c>
      <c r="D73" s="37">
        <v>85.2707759</v>
      </c>
      <c r="E73" s="37">
        <v>88.8293583</v>
      </c>
      <c r="F73" s="37">
        <v>97.5245918</v>
      </c>
      <c r="G73" s="37">
        <v>101.2578363</v>
      </c>
      <c r="H73" s="37">
        <v>112.1730175</v>
      </c>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row>
    <row r="74" spans="1:52" ht="12.75">
      <c r="A74" s="1" t="s">
        <v>4</v>
      </c>
      <c r="B74" s="40">
        <v>23.5570898</v>
      </c>
      <c r="C74" s="40">
        <v>25.9761468</v>
      </c>
      <c r="D74" s="40">
        <v>27.4795882</v>
      </c>
      <c r="E74" s="40">
        <v>26.270283</v>
      </c>
      <c r="F74" s="40">
        <v>25.9920789</v>
      </c>
      <c r="G74" s="40">
        <v>26.4068432</v>
      </c>
      <c r="H74" s="40">
        <v>29.0471822</v>
      </c>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row>
    <row r="75" spans="1:52" ht="12.75">
      <c r="A75" s="1" t="s">
        <v>5</v>
      </c>
      <c r="B75" s="40">
        <v>49.9850111</v>
      </c>
      <c r="C75" s="40">
        <v>55.9861811</v>
      </c>
      <c r="D75" s="40">
        <v>57.7911877</v>
      </c>
      <c r="E75" s="40">
        <v>62.5590752</v>
      </c>
      <c r="F75" s="40">
        <v>71.5325129</v>
      </c>
      <c r="G75" s="40">
        <v>74.8509931</v>
      </c>
      <c r="H75" s="40">
        <v>83.1258353</v>
      </c>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row>
    <row r="76" spans="1:52" ht="12.75">
      <c r="A76" s="10" t="s">
        <v>0</v>
      </c>
      <c r="B76" s="40">
        <v>14.8384597</v>
      </c>
      <c r="C76" s="40">
        <v>17.3444168</v>
      </c>
      <c r="D76" s="40">
        <v>16.9622247</v>
      </c>
      <c r="E76" s="40">
        <v>17.7928953</v>
      </c>
      <c r="F76" s="40">
        <v>21.0443254</v>
      </c>
      <c r="G76" s="40">
        <v>20.0381189</v>
      </c>
      <c r="H76" s="40">
        <v>21.9997491</v>
      </c>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row>
    <row r="77" spans="1:52" ht="12.75">
      <c r="A77" s="10" t="s">
        <v>1</v>
      </c>
      <c r="B77" s="40">
        <v>35.1465515</v>
      </c>
      <c r="C77" s="40">
        <v>38.6417643</v>
      </c>
      <c r="D77" s="40">
        <v>40.828963</v>
      </c>
      <c r="E77" s="40">
        <v>44.7661799</v>
      </c>
      <c r="F77" s="40">
        <v>50.4881875</v>
      </c>
      <c r="G77" s="40">
        <v>54.8128742</v>
      </c>
      <c r="H77" s="40">
        <v>61.1260861</v>
      </c>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row>
    <row r="78" spans="1:52" ht="12.75">
      <c r="A78" s="7" t="s">
        <v>6</v>
      </c>
      <c r="B78" s="37">
        <v>2289.0133654</v>
      </c>
      <c r="C78" s="37">
        <v>2334.6960417</v>
      </c>
      <c r="D78" s="37">
        <v>2354.9159064</v>
      </c>
      <c r="E78" s="37">
        <v>2368.5901145</v>
      </c>
      <c r="F78" s="37">
        <v>2397.5181606</v>
      </c>
      <c r="G78" s="37">
        <v>2430.3508084</v>
      </c>
      <c r="H78" s="37">
        <v>2460.7159227</v>
      </c>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row>
    <row r="79" spans="1:52" ht="12.75">
      <c r="A79" s="24" t="s">
        <v>4</v>
      </c>
      <c r="B79" s="40">
        <v>1982.0472426</v>
      </c>
      <c r="C79" s="40">
        <v>2014.8006013</v>
      </c>
      <c r="D79" s="40">
        <v>2027.3777074</v>
      </c>
      <c r="E79" s="40">
        <v>2026.2848657</v>
      </c>
      <c r="F79" s="40">
        <v>2014.3571703</v>
      </c>
      <c r="G79" s="40">
        <v>2029.7210166</v>
      </c>
      <c r="H79" s="40">
        <v>2039.4137947</v>
      </c>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row>
    <row r="80" spans="1:52" ht="12.75">
      <c r="A80" s="1" t="s">
        <v>5</v>
      </c>
      <c r="B80" s="40">
        <v>306.9661228</v>
      </c>
      <c r="C80" s="40">
        <v>319.8954404</v>
      </c>
      <c r="D80" s="40">
        <v>327.538199</v>
      </c>
      <c r="E80" s="40">
        <v>342.3052488</v>
      </c>
      <c r="F80" s="40">
        <v>383.1609903</v>
      </c>
      <c r="G80" s="40">
        <v>400.6297918</v>
      </c>
      <c r="H80" s="40">
        <v>421.3021279</v>
      </c>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row>
    <row r="81" spans="1:52" ht="12.75">
      <c r="A81" s="10" t="s">
        <v>0</v>
      </c>
      <c r="B81" s="40">
        <v>184.856439</v>
      </c>
      <c r="C81" s="40">
        <v>196.6092078</v>
      </c>
      <c r="D81" s="40">
        <v>198.5039461</v>
      </c>
      <c r="E81" s="40">
        <v>208.968209</v>
      </c>
      <c r="F81" s="40">
        <v>241.4630513</v>
      </c>
      <c r="G81" s="40">
        <v>251.5147699</v>
      </c>
      <c r="H81" s="40">
        <v>263.7217573</v>
      </c>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row>
    <row r="82" spans="1:52" s="3" customFormat="1" ht="12.75">
      <c r="A82" s="11" t="s">
        <v>1</v>
      </c>
      <c r="B82" s="45">
        <v>122.1096838</v>
      </c>
      <c r="C82" s="45">
        <v>123.2862326</v>
      </c>
      <c r="D82" s="45">
        <v>129.0342529</v>
      </c>
      <c r="E82" s="45">
        <v>133.3370398</v>
      </c>
      <c r="F82" s="45">
        <v>141.697939</v>
      </c>
      <c r="G82" s="45">
        <v>149.115022</v>
      </c>
      <c r="H82" s="45">
        <v>157.5803707</v>
      </c>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row>
    <row r="83" spans="1:52" s="3" customFormat="1" ht="12.75">
      <c r="A83" s="10"/>
      <c r="B83" s="40"/>
      <c r="C83" s="40"/>
      <c r="D83" s="40"/>
      <c r="E83" s="40"/>
      <c r="F83" s="40"/>
      <c r="G83" s="40"/>
      <c r="H83" s="4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row>
    <row r="84" spans="1:52" ht="12.75">
      <c r="A84" s="4" t="s">
        <v>65</v>
      </c>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row>
    <row r="85" spans="1:52" ht="12.75">
      <c r="A85" s="4" t="s">
        <v>62</v>
      </c>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row>
    <row r="86" spans="1:52" ht="12.75">
      <c r="A86" s="4"/>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row>
    <row r="87" spans="1:52" ht="12.75">
      <c r="A87" s="4" t="s">
        <v>87</v>
      </c>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row>
    <row r="88" spans="1:52" ht="12.75">
      <c r="A88" s="5" t="s">
        <v>86</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row>
    <row r="89" spans="1:52" ht="12.75">
      <c r="A89" s="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row>
    <row r="90" spans="1:52" ht="12.75">
      <c r="A90" s="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row>
    <row r="91" spans="1:52" s="9" customFormat="1" ht="12">
      <c r="A91" s="8" t="s">
        <v>18</v>
      </c>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row>
    <row r="92" spans="1:52" s="9" customFormat="1" ht="12.75">
      <c r="A92" s="9" t="s">
        <v>66</v>
      </c>
      <c r="B92" s="25"/>
      <c r="C92" s="25"/>
      <c r="D92" s="25"/>
      <c r="E92" s="25"/>
      <c r="F92" s="25"/>
      <c r="G92" s="25"/>
      <c r="H92" s="25" t="s">
        <v>30</v>
      </c>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row>
    <row r="93" spans="1:52" s="9" customFormat="1" ht="3.75" customHeight="1">
      <c r="A93" s="19"/>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row>
    <row r="94" spans="1:52" s="9" customFormat="1" ht="3.75" customHeight="1">
      <c r="A94" s="13"/>
      <c r="B94" s="30"/>
      <c r="C94" s="30"/>
      <c r="D94" s="30"/>
      <c r="E94" s="30"/>
      <c r="F94" s="30"/>
      <c r="G94" s="30"/>
      <c r="H94" s="30"/>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row>
    <row r="95" spans="1:52" ht="12.75">
      <c r="A95" s="23" t="s">
        <v>9</v>
      </c>
      <c r="B95" s="32">
        <v>2010</v>
      </c>
      <c r="C95" s="32">
        <v>2011</v>
      </c>
      <c r="D95" s="32">
        <v>2012</v>
      </c>
      <c r="E95" s="32">
        <v>2013</v>
      </c>
      <c r="F95" s="32">
        <v>2014</v>
      </c>
      <c r="G95" s="32">
        <v>2015</v>
      </c>
      <c r="H95" s="32">
        <v>2016</v>
      </c>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row>
    <row r="96" spans="1:52" ht="3.75" customHeight="1">
      <c r="A96" s="16"/>
      <c r="B96" s="60"/>
      <c r="C96" s="60"/>
      <c r="D96" s="60"/>
      <c r="E96" s="60"/>
      <c r="F96" s="60"/>
      <c r="G96" s="60"/>
      <c r="H96" s="60"/>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row>
    <row r="97" spans="1:52" ht="3.75" customHeight="1">
      <c r="A97" s="21"/>
      <c r="B97" s="61"/>
      <c r="C97" s="61"/>
      <c r="D97" s="61"/>
      <c r="E97" s="61"/>
      <c r="F97" s="61"/>
      <c r="G97" s="61"/>
      <c r="H97" s="61"/>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row>
    <row r="98" spans="1:52" ht="12.75">
      <c r="A98" s="6" t="s">
        <v>13</v>
      </c>
      <c r="B98" s="37">
        <v>279.3588517</v>
      </c>
      <c r="C98" s="37">
        <v>284.4811917</v>
      </c>
      <c r="D98" s="37">
        <v>277.9335844</v>
      </c>
      <c r="E98" s="37">
        <v>279.2635761</v>
      </c>
      <c r="F98" s="37">
        <v>280.6766149</v>
      </c>
      <c r="G98" s="37">
        <v>283.7956591</v>
      </c>
      <c r="H98" s="37">
        <v>283.8016734</v>
      </c>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row>
    <row r="99" spans="1:52" ht="12.75">
      <c r="A99" s="1" t="s">
        <v>4</v>
      </c>
      <c r="B99" s="43">
        <v>204.124076</v>
      </c>
      <c r="C99" s="43">
        <v>204.903993</v>
      </c>
      <c r="D99" s="43">
        <v>196.084821</v>
      </c>
      <c r="E99" s="43">
        <v>195.6243744</v>
      </c>
      <c r="F99" s="43">
        <v>194.8885095</v>
      </c>
      <c r="G99" s="43">
        <v>195.4699019</v>
      </c>
      <c r="H99" s="43">
        <v>194.9034252</v>
      </c>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row>
    <row r="100" spans="1:52" ht="12.75">
      <c r="A100" s="1" t="s">
        <v>5</v>
      </c>
      <c r="B100" s="40">
        <v>75.2347758</v>
      </c>
      <c r="C100" s="40">
        <v>79.5771988</v>
      </c>
      <c r="D100" s="40">
        <v>81.8487634</v>
      </c>
      <c r="E100" s="40">
        <v>83.6392017</v>
      </c>
      <c r="F100" s="40">
        <v>85.7881054</v>
      </c>
      <c r="G100" s="40">
        <v>88.3257572</v>
      </c>
      <c r="H100" s="40">
        <v>88.8982481</v>
      </c>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row>
    <row r="101" spans="1:52" ht="12.75">
      <c r="A101" s="10" t="s">
        <v>0</v>
      </c>
      <c r="B101" s="40">
        <v>25.8452366</v>
      </c>
      <c r="C101" s="40">
        <v>28.2421649</v>
      </c>
      <c r="D101" s="40">
        <v>32.4022804</v>
      </c>
      <c r="E101" s="40">
        <v>31.2082584</v>
      </c>
      <c r="F101" s="40">
        <v>34.3071602</v>
      </c>
      <c r="G101" s="40">
        <v>34.4817483</v>
      </c>
      <c r="H101" s="40">
        <v>34.2702651</v>
      </c>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row>
    <row r="102" spans="1:52" ht="12.75">
      <c r="A102" s="10" t="s">
        <v>1</v>
      </c>
      <c r="B102" s="40">
        <v>49.3895391</v>
      </c>
      <c r="C102" s="40">
        <v>51.3350339</v>
      </c>
      <c r="D102" s="40">
        <v>49.446483</v>
      </c>
      <c r="E102" s="40">
        <v>52.4309433</v>
      </c>
      <c r="F102" s="40">
        <v>51.4809452</v>
      </c>
      <c r="G102" s="40">
        <v>53.8440089</v>
      </c>
      <c r="H102" s="40">
        <v>54.627983</v>
      </c>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row>
    <row r="103" spans="1:52" ht="12.75">
      <c r="A103" s="6" t="s">
        <v>14</v>
      </c>
      <c r="B103" s="37">
        <v>612.1673021</v>
      </c>
      <c r="C103" s="37">
        <v>626.8539626</v>
      </c>
      <c r="D103" s="37">
        <v>638.5865331</v>
      </c>
      <c r="E103" s="37">
        <v>645.9898585</v>
      </c>
      <c r="F103" s="37">
        <v>664.537349</v>
      </c>
      <c r="G103" s="37">
        <v>680.9305343</v>
      </c>
      <c r="H103" s="37">
        <v>695.680079</v>
      </c>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row>
    <row r="104" spans="1:52" ht="12.75">
      <c r="A104" s="1" t="s">
        <v>4</v>
      </c>
      <c r="B104" s="40">
        <v>279.3990205</v>
      </c>
      <c r="C104" s="40">
        <v>297.3663266</v>
      </c>
      <c r="D104" s="40">
        <v>299.9763514</v>
      </c>
      <c r="E104" s="40">
        <v>303.2404584</v>
      </c>
      <c r="F104" s="40">
        <v>305.3778742</v>
      </c>
      <c r="G104" s="40">
        <v>327.1183643</v>
      </c>
      <c r="H104" s="40">
        <v>337.8448165</v>
      </c>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row>
    <row r="105" spans="1:52" ht="12.75">
      <c r="A105" s="1" t="s">
        <v>5</v>
      </c>
      <c r="B105" s="40">
        <v>332.7682817</v>
      </c>
      <c r="C105" s="40">
        <v>329.487636</v>
      </c>
      <c r="D105" s="40">
        <v>338.6101817</v>
      </c>
      <c r="E105" s="40">
        <v>342.7494002</v>
      </c>
      <c r="F105" s="40">
        <v>359.1594748</v>
      </c>
      <c r="G105" s="40">
        <v>353.81217</v>
      </c>
      <c r="H105" s="40">
        <v>357.8352624</v>
      </c>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row>
    <row r="106" spans="1:52" ht="12.75">
      <c r="A106" s="10" t="s">
        <v>0</v>
      </c>
      <c r="B106" s="40">
        <v>188.4408419</v>
      </c>
      <c r="C106" s="40">
        <v>187.790049</v>
      </c>
      <c r="D106" s="40">
        <v>194.4612251</v>
      </c>
      <c r="E106" s="40">
        <v>198.3479074</v>
      </c>
      <c r="F106" s="40">
        <v>206.9846383</v>
      </c>
      <c r="G106" s="40">
        <v>213.5631897</v>
      </c>
      <c r="H106" s="40">
        <v>214.2862845</v>
      </c>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row>
    <row r="107" spans="1:52" ht="12.75">
      <c r="A107" s="10" t="s">
        <v>1</v>
      </c>
      <c r="B107" s="40">
        <v>144.3274398</v>
      </c>
      <c r="C107" s="40">
        <v>141.697587</v>
      </c>
      <c r="D107" s="40">
        <v>144.1489566</v>
      </c>
      <c r="E107" s="40">
        <v>144.4014928</v>
      </c>
      <c r="F107" s="40">
        <v>152.1748366</v>
      </c>
      <c r="G107" s="40">
        <v>140.2489803</v>
      </c>
      <c r="H107" s="40">
        <v>143.5489779</v>
      </c>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row>
    <row r="108" spans="1:52" ht="12.75">
      <c r="A108" s="6" t="s">
        <v>15</v>
      </c>
      <c r="B108" s="37">
        <v>711.2349807</v>
      </c>
      <c r="C108" s="37">
        <v>726.9633792</v>
      </c>
      <c r="D108" s="37">
        <v>740.7845825</v>
      </c>
      <c r="E108" s="37">
        <v>741.99311</v>
      </c>
      <c r="F108" s="37">
        <v>753.7622114</v>
      </c>
      <c r="G108" s="37">
        <v>753.4628861</v>
      </c>
      <c r="H108" s="37">
        <v>754.446335</v>
      </c>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row>
    <row r="109" spans="1:52" ht="12.75">
      <c r="A109" s="1" t="s">
        <v>4</v>
      </c>
      <c r="B109" s="40">
        <v>227.7437667</v>
      </c>
      <c r="C109" s="40">
        <v>237.4178971</v>
      </c>
      <c r="D109" s="40">
        <v>239.4421848</v>
      </c>
      <c r="E109" s="40">
        <v>239.3071272</v>
      </c>
      <c r="F109" s="40">
        <v>239.3692449</v>
      </c>
      <c r="G109" s="40">
        <v>240.6072201</v>
      </c>
      <c r="H109" s="40">
        <v>242.7431074</v>
      </c>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row>
    <row r="110" spans="1:52" ht="12.75">
      <c r="A110" s="1" t="s">
        <v>5</v>
      </c>
      <c r="B110" s="40">
        <v>483.491214</v>
      </c>
      <c r="C110" s="40">
        <v>489.5454821</v>
      </c>
      <c r="D110" s="40">
        <v>501.3423977</v>
      </c>
      <c r="E110" s="40">
        <v>502.6859828</v>
      </c>
      <c r="F110" s="40">
        <v>514.3929665</v>
      </c>
      <c r="G110" s="40">
        <v>512.8556661</v>
      </c>
      <c r="H110" s="40">
        <v>511.7032276</v>
      </c>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row>
    <row r="111" spans="1:52" ht="12.75">
      <c r="A111" s="10" t="s">
        <v>0</v>
      </c>
      <c r="B111" s="40">
        <v>292.1302856</v>
      </c>
      <c r="C111" s="40">
        <v>297.3120465</v>
      </c>
      <c r="D111" s="40">
        <v>307.5081938</v>
      </c>
      <c r="E111" s="40">
        <v>311.8333837</v>
      </c>
      <c r="F111" s="40">
        <v>320.7810407</v>
      </c>
      <c r="G111" s="40">
        <v>319.8269091</v>
      </c>
      <c r="H111" s="40">
        <v>318.5528032</v>
      </c>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row>
    <row r="112" spans="1:52" ht="12.75">
      <c r="A112" s="10" t="s">
        <v>1</v>
      </c>
      <c r="B112" s="40">
        <v>191.3609284</v>
      </c>
      <c r="C112" s="40">
        <v>192.2334356</v>
      </c>
      <c r="D112" s="40">
        <v>193.8342039</v>
      </c>
      <c r="E112" s="40">
        <v>190.8525991</v>
      </c>
      <c r="F112" s="40">
        <v>193.6119258</v>
      </c>
      <c r="G112" s="40">
        <v>193.028757</v>
      </c>
      <c r="H112" s="40">
        <v>193.1504244</v>
      </c>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row>
    <row r="113" spans="1:52" ht="12.75">
      <c r="A113" s="6" t="s">
        <v>16</v>
      </c>
      <c r="B113" s="37">
        <v>268.8797293</v>
      </c>
      <c r="C113" s="37">
        <v>278.1680288</v>
      </c>
      <c r="D113" s="37">
        <v>287.3719734</v>
      </c>
      <c r="E113" s="37">
        <v>298.7520292</v>
      </c>
      <c r="F113" s="37">
        <v>307.8671925</v>
      </c>
      <c r="G113" s="37">
        <v>323.3862123</v>
      </c>
      <c r="H113" s="37">
        <v>340.6226507</v>
      </c>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row>
    <row r="114" spans="1:52" ht="12.75">
      <c r="A114" s="1" t="s">
        <v>4</v>
      </c>
      <c r="B114" s="40">
        <v>79.3997923</v>
      </c>
      <c r="C114" s="40">
        <v>84.6217983</v>
      </c>
      <c r="D114" s="40">
        <v>85.3587412</v>
      </c>
      <c r="E114" s="40">
        <v>89.9488864</v>
      </c>
      <c r="F114" s="40">
        <v>95.7273803</v>
      </c>
      <c r="G114" s="40">
        <v>94.1723728</v>
      </c>
      <c r="H114" s="40">
        <v>101.0727443</v>
      </c>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row>
    <row r="115" spans="1:52" ht="12.75">
      <c r="A115" s="1" t="s">
        <v>5</v>
      </c>
      <c r="B115" s="40">
        <v>189.479937</v>
      </c>
      <c r="C115" s="40">
        <v>193.5462306</v>
      </c>
      <c r="D115" s="40">
        <v>202.0132322</v>
      </c>
      <c r="E115" s="40">
        <v>208.8031428</v>
      </c>
      <c r="F115" s="40">
        <v>212.1398122</v>
      </c>
      <c r="G115" s="40">
        <v>229.2138395</v>
      </c>
      <c r="H115" s="40">
        <v>239.5499064</v>
      </c>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row>
    <row r="116" spans="1:52" ht="12.75">
      <c r="A116" s="10" t="s">
        <v>0</v>
      </c>
      <c r="B116" s="40">
        <v>106.5781502</v>
      </c>
      <c r="C116" s="40">
        <v>111.8995275</v>
      </c>
      <c r="D116" s="40">
        <v>118.8080376</v>
      </c>
      <c r="E116" s="40">
        <v>124.1639825</v>
      </c>
      <c r="F116" s="40">
        <v>131.2324027</v>
      </c>
      <c r="G116" s="40">
        <v>140.0710446</v>
      </c>
      <c r="H116" s="40">
        <v>141.0989172</v>
      </c>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row>
    <row r="117" spans="1:52" ht="12.75">
      <c r="A117" s="10" t="s">
        <v>1</v>
      </c>
      <c r="B117" s="40">
        <v>82.9017869</v>
      </c>
      <c r="C117" s="40">
        <v>81.6467031</v>
      </c>
      <c r="D117" s="40">
        <v>83.2051946</v>
      </c>
      <c r="E117" s="40">
        <v>84.6391603</v>
      </c>
      <c r="F117" s="40">
        <v>80.9074095</v>
      </c>
      <c r="G117" s="40">
        <v>89.1427949</v>
      </c>
      <c r="H117" s="40">
        <v>98.4509892</v>
      </c>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row>
    <row r="118" spans="1:52" ht="12.75">
      <c r="A118" s="6" t="s">
        <v>17</v>
      </c>
      <c r="B118" s="37">
        <v>46.9525118</v>
      </c>
      <c r="C118" s="37">
        <v>46.890268</v>
      </c>
      <c r="D118" s="37">
        <v>51.7994648</v>
      </c>
      <c r="E118" s="37">
        <v>58.3813484</v>
      </c>
      <c r="F118" s="37">
        <v>64.6391858</v>
      </c>
      <c r="G118" s="37">
        <v>66.4689433</v>
      </c>
      <c r="H118" s="37">
        <v>69.1440606</v>
      </c>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row>
    <row r="119" spans="1:52" ht="12.75">
      <c r="A119" s="1" t="s">
        <v>4</v>
      </c>
      <c r="B119" s="40">
        <v>6.0644464</v>
      </c>
      <c r="C119" s="40">
        <v>5.5846831</v>
      </c>
      <c r="D119" s="40">
        <v>6.7036328</v>
      </c>
      <c r="E119" s="40">
        <v>6.7472966</v>
      </c>
      <c r="F119" s="40">
        <v>6.3869012</v>
      </c>
      <c r="G119" s="40">
        <v>7.5640414</v>
      </c>
      <c r="H119" s="40">
        <v>7.5254792</v>
      </c>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row>
    <row r="120" spans="1:52" ht="12.75">
      <c r="A120" s="1" t="s">
        <v>5</v>
      </c>
      <c r="B120" s="40">
        <v>40.8880654</v>
      </c>
      <c r="C120" s="40">
        <v>41.3055849</v>
      </c>
      <c r="D120" s="40">
        <v>45.095832</v>
      </c>
      <c r="E120" s="40">
        <v>51.6340518</v>
      </c>
      <c r="F120" s="40">
        <v>58.2522846</v>
      </c>
      <c r="G120" s="40">
        <v>58.9049019</v>
      </c>
      <c r="H120" s="40">
        <v>61.6185814</v>
      </c>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row>
    <row r="121" spans="1:52" ht="12.75">
      <c r="A121" s="10" t="s">
        <v>0</v>
      </c>
      <c r="B121" s="40">
        <v>8.8547964</v>
      </c>
      <c r="C121" s="40">
        <v>8.3524774</v>
      </c>
      <c r="D121" s="40">
        <v>7.8535929</v>
      </c>
      <c r="E121" s="40">
        <v>9.0562272</v>
      </c>
      <c r="F121" s="40">
        <v>8.7759829</v>
      </c>
      <c r="G121" s="40">
        <v>9.6495738</v>
      </c>
      <c r="H121" s="40">
        <v>9.8754759</v>
      </c>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row>
    <row r="122" spans="1:52" ht="12.75">
      <c r="A122" s="10" t="s">
        <v>1</v>
      </c>
      <c r="B122" s="40">
        <v>32.033269</v>
      </c>
      <c r="C122" s="40">
        <v>32.9531075</v>
      </c>
      <c r="D122" s="40">
        <v>37.242239</v>
      </c>
      <c r="E122" s="40">
        <v>42.5778246</v>
      </c>
      <c r="F122" s="40">
        <v>49.4763018</v>
      </c>
      <c r="G122" s="40">
        <v>49.255328</v>
      </c>
      <c r="H122" s="40">
        <v>51.7431055</v>
      </c>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row>
    <row r="123" spans="1:52" ht="12.75">
      <c r="A123" s="7" t="s">
        <v>6</v>
      </c>
      <c r="B123" s="37">
        <v>1918.5933757</v>
      </c>
      <c r="C123" s="37">
        <v>1963.3568304</v>
      </c>
      <c r="D123" s="37">
        <v>1996.4761382</v>
      </c>
      <c r="E123" s="37">
        <v>2024.3799222</v>
      </c>
      <c r="F123" s="37">
        <v>2071.4825536</v>
      </c>
      <c r="G123" s="37">
        <v>2108.0442351</v>
      </c>
      <c r="H123" s="37">
        <v>2143.6947986</v>
      </c>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row>
    <row r="124" spans="1:52" ht="12.75">
      <c r="A124" s="24" t="s">
        <v>4</v>
      </c>
      <c r="B124" s="40">
        <v>796.7311018</v>
      </c>
      <c r="C124" s="40">
        <v>829.894698</v>
      </c>
      <c r="D124" s="40">
        <v>827.5657312</v>
      </c>
      <c r="E124" s="40">
        <v>834.8681429</v>
      </c>
      <c r="F124" s="40">
        <v>841.74991</v>
      </c>
      <c r="G124" s="40">
        <v>864.9319005</v>
      </c>
      <c r="H124" s="40">
        <v>884.0895726</v>
      </c>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row>
    <row r="125" spans="1:52" ht="12.75">
      <c r="A125" s="1" t="s">
        <v>5</v>
      </c>
      <c r="B125" s="40">
        <v>1121.862274</v>
      </c>
      <c r="C125" s="40">
        <v>1133.4621324</v>
      </c>
      <c r="D125" s="40">
        <v>1168.9104069</v>
      </c>
      <c r="E125" s="40">
        <v>1189.5117792</v>
      </c>
      <c r="F125" s="40">
        <v>1229.7326436</v>
      </c>
      <c r="G125" s="40">
        <v>1243.1123346</v>
      </c>
      <c r="H125" s="40">
        <v>1259.605226</v>
      </c>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row>
    <row r="126" spans="1:52" ht="12.75">
      <c r="A126" s="10" t="s">
        <v>0</v>
      </c>
      <c r="B126" s="40">
        <v>621.8493107</v>
      </c>
      <c r="C126" s="40">
        <v>633.5962654</v>
      </c>
      <c r="D126" s="40">
        <v>661.0333298</v>
      </c>
      <c r="E126" s="40">
        <v>674.6097592</v>
      </c>
      <c r="F126" s="40">
        <v>702.0812247</v>
      </c>
      <c r="G126" s="40">
        <v>717.5924655</v>
      </c>
      <c r="H126" s="40">
        <v>718.083746</v>
      </c>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row>
    <row r="127" spans="1:52" s="3" customFormat="1" ht="12.75">
      <c r="A127" s="11" t="s">
        <v>1</v>
      </c>
      <c r="B127" s="45">
        <v>500.0129632</v>
      </c>
      <c r="C127" s="45">
        <v>499.865867</v>
      </c>
      <c r="D127" s="45">
        <v>507.8770771</v>
      </c>
      <c r="E127" s="45">
        <v>514.9020201</v>
      </c>
      <c r="F127" s="45">
        <v>527.6514189</v>
      </c>
      <c r="G127" s="45">
        <v>525.5198692</v>
      </c>
      <c r="H127" s="45">
        <v>541.5214799</v>
      </c>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row>
    <row r="128" spans="1:52" s="3" customFormat="1" ht="12.75">
      <c r="A128" s="10"/>
      <c r="B128" s="40"/>
      <c r="C128" s="40"/>
      <c r="D128" s="40"/>
      <c r="E128" s="40"/>
      <c r="F128" s="40"/>
      <c r="G128" s="40"/>
      <c r="H128" s="4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row>
    <row r="129" spans="1:52" ht="12.75">
      <c r="A129" s="4" t="s">
        <v>65</v>
      </c>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row>
    <row r="130" spans="1:52" ht="12.75">
      <c r="A130" s="4" t="s">
        <v>62</v>
      </c>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row>
    <row r="131" spans="1:52" ht="12.75">
      <c r="A131" s="4"/>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row>
    <row r="132" spans="1:52" ht="12.75">
      <c r="A132" s="4" t="s">
        <v>87</v>
      </c>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row>
    <row r="133" spans="1:52" ht="12.75">
      <c r="A133" s="5" t="s">
        <v>86</v>
      </c>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row>
    <row r="134" spans="1:52" ht="12.75">
      <c r="A134" s="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row>
    <row r="135" spans="1:52" ht="12.75">
      <c r="A135" s="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row>
    <row r="136" spans="1:52" ht="12.75">
      <c r="A136" s="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row>
    <row r="137" spans="2:52" ht="12.7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row>
    <row r="138" spans="2:52" ht="12.7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row>
    <row r="139" spans="2:52" ht="12.7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row>
    <row r="140" spans="2:52" ht="12.7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row>
    <row r="141" spans="2:52" ht="12.7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row>
    <row r="142" spans="2:52" ht="12.7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row>
    <row r="143" spans="2:52" ht="12.7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row>
    <row r="144" spans="2:52" ht="12.7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row>
    <row r="145" spans="2:52" ht="12.7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row>
    <row r="146" spans="2:52" ht="12.7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row>
    <row r="147" spans="2:52" ht="12.7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row>
    <row r="148" spans="2:52" ht="12.7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row>
    <row r="149" spans="2:52" ht="12.7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row>
    <row r="150" spans="2:52" ht="12.7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row>
    <row r="151" spans="2:52" ht="12.7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row>
    <row r="152" spans="2:52" ht="12.7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row>
    <row r="153" spans="2:52" ht="12.7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row>
    <row r="154" spans="2:52" ht="12.7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row>
    <row r="155" spans="2:52" ht="12.7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row>
    <row r="156" spans="2:52" ht="12.7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row>
    <row r="157" spans="2:52" ht="12.7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row>
    <row r="158" spans="2:52" ht="12.7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row>
    <row r="159" spans="2:52" ht="12.7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row>
    <row r="160" spans="2:52" ht="12.7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row>
    <row r="161" spans="2:52" ht="12.7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row>
    <row r="162" spans="2:52" ht="12.7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row>
    <row r="163" spans="2:52" ht="12.7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row>
    <row r="164" spans="2:52" ht="12.7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row>
    <row r="165" spans="2:52" ht="12.7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row>
    <row r="166" spans="2:52" ht="12.7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row>
    <row r="167" spans="2:52" ht="12.7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row>
    <row r="168" spans="2:52" ht="12.7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row>
    <row r="169" spans="2:52" ht="12.7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row>
    <row r="170" spans="2:52" ht="12.7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row>
    <row r="171" spans="2:52" ht="12.7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row>
    <row r="172" spans="2:52" ht="12.7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row>
    <row r="173" spans="2:52" ht="12.7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row>
    <row r="174" spans="2:52" ht="12.7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row>
    <row r="175" spans="2:52" ht="12.7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row>
    <row r="176" spans="2:52" ht="12.7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row>
    <row r="177" spans="2:52" ht="12.7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row>
    <row r="178" spans="2:52" ht="12.7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row>
    <row r="179" spans="2:52" ht="12.7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row>
    <row r="180" spans="2:52" ht="12.7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row>
    <row r="181" spans="2:52" ht="12.7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row>
    <row r="182" spans="2:52" ht="12.7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row>
    <row r="183" spans="2:52" ht="12.7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row>
    <row r="184" spans="2:52" ht="12.7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row>
    <row r="185" spans="2:52" ht="12.7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row>
    <row r="186" spans="2:52" ht="12.7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row>
    <row r="187" spans="2:52" ht="12.7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row>
    <row r="188" spans="2:52" ht="12.7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row>
    <row r="189" spans="2:52" ht="12.7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row>
    <row r="190" spans="2:52" ht="12.7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row>
    <row r="191" spans="2:52" ht="12.7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row>
    <row r="192" spans="2:52" ht="12.7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row>
    <row r="193" spans="2:52" ht="12.7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row>
    <row r="194" spans="2:52" ht="12.7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row>
    <row r="195" spans="2:52" ht="12.7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row>
    <row r="196" spans="2:52" ht="12.7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row>
    <row r="197" spans="2:52" ht="12.7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row>
    <row r="198" spans="2:52" ht="12.7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row>
    <row r="199" spans="2:52" ht="12.7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row>
    <row r="200" spans="2:52" ht="12.7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row>
    <row r="201" spans="2:52" ht="12.7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row>
    <row r="202" spans="2:52" ht="12.7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row>
    <row r="203" spans="2:52" ht="12.7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row>
    <row r="204" spans="2:52" ht="12.7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row>
    <row r="205" spans="2:52" ht="12.7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row>
    <row r="206" spans="2:52" ht="12.7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row>
    <row r="207" spans="2:52" ht="12.7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row>
    <row r="208" spans="2:52" ht="12.7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row>
    <row r="209" spans="2:52" ht="12.7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row>
    <row r="210" spans="2:52" ht="12.7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row>
    <row r="211" spans="2:52" ht="12.7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row>
    <row r="212" spans="2:52" ht="12.7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row>
    <row r="213" spans="2:52" ht="12.7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row>
    <row r="214" spans="2:52" ht="12.7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row>
    <row r="215" spans="2:52" ht="12.7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row>
    <row r="216" spans="2:52" ht="12.7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row>
    <row r="217" spans="2:52" ht="12.7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row>
    <row r="218" spans="2:52" ht="12.7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row>
    <row r="219" spans="2:52" ht="12.7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row>
    <row r="220" spans="2:52" ht="12.7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row>
    <row r="221" spans="2:52" ht="12.7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row>
    <row r="222" spans="2:52" ht="12.7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row>
    <row r="223" spans="2:52" ht="12.7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row>
    <row r="224" spans="2:52" ht="12.7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row>
    <row r="225" spans="2:52" ht="12.7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row>
    <row r="226" spans="2:52" ht="12.7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row>
    <row r="227" spans="2:52" ht="12.7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row>
    <row r="228" spans="2:52" ht="12.7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row>
    <row r="229" spans="2:52" ht="12.7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row>
    <row r="230" spans="2:52" ht="12.7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row>
    <row r="231" spans="2:52" ht="12.7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row>
    <row r="232" spans="2:52" ht="12.7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row>
    <row r="233" spans="2:52" ht="12.7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row>
    <row r="234" spans="2:52" ht="12.7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row>
    <row r="235" spans="2:52" ht="12.7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row>
    <row r="236" spans="2:52" ht="12.7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row>
    <row r="237" spans="2:52" ht="12.7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row>
    <row r="238" spans="2:52" ht="12.7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row>
    <row r="239" spans="2:52" ht="12.7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row>
    <row r="240" spans="2:52" ht="12.7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row>
    <row r="241" spans="2:52" ht="12.7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row>
    <row r="242" spans="2:52" ht="12.7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row>
    <row r="243" spans="2:52" ht="12.7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row>
    <row r="244" spans="2:52" ht="12.7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row>
    <row r="245" spans="2:52" ht="12.7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row>
    <row r="246" spans="2:52" ht="12.7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row>
    <row r="247" spans="2:52" ht="12.7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row>
    <row r="248" spans="2:52" ht="12.7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row>
    <row r="249" spans="2:52" ht="12.7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row>
    <row r="250" spans="2:52" ht="12.7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row>
    <row r="251" spans="2:52" ht="12.7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row>
    <row r="252" spans="2:52" ht="12.7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row>
    <row r="253" spans="2:52" ht="12.7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row>
    <row r="254" spans="2:52" ht="12.7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row>
    <row r="255" spans="2:52" ht="12.7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row>
    <row r="256" spans="2:52" ht="12.7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row>
    <row r="257" spans="2:52" ht="12.7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row>
    <row r="258" spans="2:52" ht="12.7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row>
    <row r="259" spans="2:52" ht="12.7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row>
    <row r="260" spans="2:52" ht="12.7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row>
    <row r="261" spans="2:52" ht="12.7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row>
    <row r="262" spans="2:52" ht="12.7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row>
    <row r="263" spans="2:52" ht="12.7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row>
    <row r="264" spans="2:52" ht="12.7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row>
    <row r="265" spans="2:52" ht="12.7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row>
    <row r="266" spans="2:52" ht="12.7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row>
    <row r="267" spans="2:52" ht="12.7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row>
    <row r="268" spans="2:52" ht="12.7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row>
    <row r="269" spans="2:52" ht="12.7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row>
    <row r="270" spans="2:52" ht="12.7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row>
    <row r="271" spans="2:52" ht="12.7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row>
    <row r="272" spans="2:52" ht="12.7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row>
    <row r="273" spans="2:52" ht="12.7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row>
    <row r="274" spans="2:52" ht="12.7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row>
    <row r="275" spans="2:52" ht="12.7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row>
    <row r="276" spans="2:52" ht="12.7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row>
    <row r="277" spans="2:52" ht="12.7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row>
    <row r="278" spans="2:52" ht="12.7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row>
    <row r="279" spans="2:52" ht="12.7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row>
    <row r="280" spans="2:52" ht="12.7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row>
    <row r="281" spans="2:52" ht="12.7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row>
    <row r="282" spans="2:52" ht="12.7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row>
    <row r="283" spans="2:52" ht="12.7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row>
    <row r="284" spans="2:52" ht="12.7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row>
    <row r="285" spans="2:52" ht="12.7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row>
    <row r="286" spans="2:52" ht="12.7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row>
    <row r="287" spans="2:52" ht="12.7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row>
    <row r="288" spans="2:52" ht="12.7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row>
    <row r="289" spans="2:52" ht="12.7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row>
    <row r="290" spans="2:52" ht="12.7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row>
    <row r="291" spans="2:52" ht="12.7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row>
    <row r="292" spans="2:52" ht="12.7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row>
    <row r="293" spans="2:52" ht="12.7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row>
    <row r="294" spans="2:52" ht="12.7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row>
    <row r="295" spans="2:52" ht="12.7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row>
    <row r="296" spans="2:52" ht="12.7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row>
    <row r="297" spans="2:52" ht="12.7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row>
    <row r="298" spans="2:52" ht="12.7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row>
    <row r="299" spans="2:52" ht="12.7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row>
    <row r="300" spans="2:52" ht="12.7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row>
  </sheetData>
  <sheetProtection/>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Z30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2" customWidth="1"/>
    <col min="2" max="20" width="6.7109375" style="2" customWidth="1"/>
    <col min="21" max="21" width="1.421875" style="2" customWidth="1"/>
    <col min="22" max="28" width="6.7109375" style="2" customWidth="1"/>
    <col min="29" max="16384" width="11.421875" style="2" customWidth="1"/>
  </cols>
  <sheetData>
    <row r="1" s="9" customFormat="1" ht="12">
      <c r="A1" s="8" t="s">
        <v>29</v>
      </c>
    </row>
    <row r="2" spans="1:28" s="9" customFormat="1" ht="12.75">
      <c r="A2" s="36" t="s">
        <v>58</v>
      </c>
      <c r="V2" s="25"/>
      <c r="W2" s="25"/>
      <c r="X2" s="25"/>
      <c r="Y2" s="25"/>
      <c r="Z2" s="25"/>
      <c r="AA2" s="25"/>
      <c r="AB2" s="25" t="s">
        <v>30</v>
      </c>
    </row>
    <row r="3" spans="1:20" s="9" customFormat="1" ht="3.75" customHeight="1">
      <c r="A3" s="19"/>
      <c r="B3" s="20"/>
      <c r="C3" s="20"/>
      <c r="D3" s="20"/>
      <c r="E3" s="20"/>
      <c r="F3" s="20"/>
      <c r="G3" s="20"/>
      <c r="H3" s="20"/>
      <c r="I3" s="20"/>
      <c r="J3" s="20"/>
      <c r="K3" s="20"/>
      <c r="L3" s="20"/>
      <c r="M3" s="20"/>
      <c r="N3" s="20"/>
      <c r="O3" s="20"/>
      <c r="P3" s="20"/>
      <c r="Q3" s="20"/>
      <c r="R3" s="20"/>
      <c r="S3" s="20"/>
      <c r="T3" s="20"/>
    </row>
    <row r="4" spans="1:28" s="9" customFormat="1" ht="3.75" customHeight="1">
      <c r="A4" s="13"/>
      <c r="B4" s="14"/>
      <c r="C4" s="14"/>
      <c r="D4" s="14"/>
      <c r="E4" s="14"/>
      <c r="F4" s="14"/>
      <c r="G4" s="14"/>
      <c r="H4" s="14"/>
      <c r="I4" s="14"/>
      <c r="J4" s="14"/>
      <c r="K4" s="14"/>
      <c r="L4" s="14"/>
      <c r="M4" s="14"/>
      <c r="N4" s="14"/>
      <c r="O4" s="14"/>
      <c r="P4" s="14"/>
      <c r="Q4" s="15"/>
      <c r="R4" s="15"/>
      <c r="S4" s="15"/>
      <c r="T4" s="28"/>
      <c r="V4" s="30"/>
      <c r="W4" s="30"/>
      <c r="X4" s="30"/>
      <c r="Y4" s="30"/>
      <c r="Z4" s="30"/>
      <c r="AA4" s="30"/>
      <c r="AB4" s="30"/>
    </row>
    <row r="5" spans="1:28" ht="25.5">
      <c r="A5" s="23" t="s">
        <v>26</v>
      </c>
      <c r="B5" s="32" t="s">
        <v>35</v>
      </c>
      <c r="C5" s="32" t="s">
        <v>36</v>
      </c>
      <c r="D5" s="32" t="s">
        <v>37</v>
      </c>
      <c r="E5" s="32" t="s">
        <v>38</v>
      </c>
      <c r="F5" s="32" t="s">
        <v>39</v>
      </c>
      <c r="G5" s="32" t="s">
        <v>40</v>
      </c>
      <c r="H5" s="32" t="s">
        <v>41</v>
      </c>
      <c r="I5" s="32" t="s">
        <v>42</v>
      </c>
      <c r="J5" s="32" t="s">
        <v>43</v>
      </c>
      <c r="K5" s="32" t="s">
        <v>44</v>
      </c>
      <c r="L5" s="32" t="s">
        <v>45</v>
      </c>
      <c r="M5" s="32" t="s">
        <v>46</v>
      </c>
      <c r="N5" s="32" t="s">
        <v>47</v>
      </c>
      <c r="O5" s="32" t="s">
        <v>48</v>
      </c>
      <c r="P5" s="32" t="s">
        <v>49</v>
      </c>
      <c r="Q5" s="32" t="s">
        <v>50</v>
      </c>
      <c r="R5" s="32" t="s">
        <v>51</v>
      </c>
      <c r="S5" s="32" t="s">
        <v>52</v>
      </c>
      <c r="T5" s="31" t="s">
        <v>53</v>
      </c>
      <c r="V5" s="32">
        <v>2010</v>
      </c>
      <c r="W5" s="32">
        <v>2011</v>
      </c>
      <c r="X5" s="32">
        <v>2012</v>
      </c>
      <c r="Y5" s="32">
        <v>2013</v>
      </c>
      <c r="Z5" s="32">
        <v>2014</v>
      </c>
      <c r="AA5" s="32">
        <v>2015</v>
      </c>
      <c r="AB5" s="32">
        <v>2016</v>
      </c>
    </row>
    <row r="6" spans="1:28" ht="3.75" customHeight="1">
      <c r="A6" s="16"/>
      <c r="B6" s="17"/>
      <c r="C6" s="17"/>
      <c r="D6" s="17"/>
      <c r="E6" s="17"/>
      <c r="F6" s="17"/>
      <c r="G6" s="17"/>
      <c r="H6" s="17"/>
      <c r="I6" s="17"/>
      <c r="J6" s="17"/>
      <c r="K6" s="17"/>
      <c r="L6" s="17"/>
      <c r="M6" s="17"/>
      <c r="N6" s="17"/>
      <c r="O6" s="17"/>
      <c r="P6" s="17"/>
      <c r="Q6" s="18"/>
      <c r="R6" s="18"/>
      <c r="S6" s="18"/>
      <c r="T6" s="17"/>
      <c r="V6" s="34"/>
      <c r="W6" s="34"/>
      <c r="X6" s="34"/>
      <c r="Y6" s="34"/>
      <c r="Z6" s="34"/>
      <c r="AA6" s="34"/>
      <c r="AB6" s="34"/>
    </row>
    <row r="7" spans="1:28" ht="3.75" customHeight="1">
      <c r="A7" s="21"/>
      <c r="B7" s="22"/>
      <c r="C7" s="22"/>
      <c r="D7" s="22"/>
      <c r="E7" s="22"/>
      <c r="F7" s="22"/>
      <c r="G7" s="22"/>
      <c r="H7" s="22"/>
      <c r="I7" s="22"/>
      <c r="J7" s="22"/>
      <c r="K7" s="22"/>
      <c r="L7" s="22"/>
      <c r="M7" s="22"/>
      <c r="N7" s="22"/>
      <c r="O7" s="22"/>
      <c r="P7" s="22"/>
      <c r="Q7" s="22"/>
      <c r="R7" s="22"/>
      <c r="S7" s="22"/>
      <c r="T7" s="29"/>
      <c r="V7" s="35"/>
      <c r="W7" s="22"/>
      <c r="X7" s="22"/>
      <c r="Y7" s="22"/>
      <c r="Z7" s="22"/>
      <c r="AA7" s="22"/>
      <c r="AB7" s="22"/>
    </row>
    <row r="8" spans="1:52" ht="12.75">
      <c r="A8" s="6" t="s">
        <v>20</v>
      </c>
      <c r="B8" s="37">
        <v>2636.9178198</v>
      </c>
      <c r="C8" s="37">
        <v>2620.424142</v>
      </c>
      <c r="D8" s="37">
        <v>2592.1648699</v>
      </c>
      <c r="E8" s="37">
        <v>2564.8915705</v>
      </c>
      <c r="F8" s="37">
        <v>2581.920251</v>
      </c>
      <c r="G8" s="37">
        <v>2523.6617645</v>
      </c>
      <c r="H8" s="37">
        <v>2536.5955016</v>
      </c>
      <c r="I8" s="37">
        <v>2593.5498747</v>
      </c>
      <c r="J8" s="37">
        <v>2616.9933507</v>
      </c>
      <c r="K8" s="37">
        <v>2621.4882781</v>
      </c>
      <c r="L8" s="37">
        <v>2645.371332</v>
      </c>
      <c r="M8" s="37">
        <v>2678.7966871</v>
      </c>
      <c r="N8" s="37">
        <v>2687.609384</v>
      </c>
      <c r="O8" s="37">
        <v>2702.3991952</v>
      </c>
      <c r="P8" s="37">
        <v>2732.8521554</v>
      </c>
      <c r="Q8" s="37">
        <v>2787.1089617</v>
      </c>
      <c r="R8" s="37">
        <v>2835.3656175</v>
      </c>
      <c r="S8" s="37">
        <v>2892.664883</v>
      </c>
      <c r="T8" s="38">
        <v>2925.8878209</v>
      </c>
      <c r="U8" s="48"/>
      <c r="V8" s="39">
        <v>2898.3808653</v>
      </c>
      <c r="W8" s="37">
        <v>2986.6295071</v>
      </c>
      <c r="X8" s="37">
        <v>3010.5411246</v>
      </c>
      <c r="Y8" s="37">
        <v>3017.7912266</v>
      </c>
      <c r="Z8" s="37">
        <v>3092.6191701</v>
      </c>
      <c r="AA8" s="37">
        <v>3198.0913729</v>
      </c>
      <c r="AB8" s="37">
        <v>3241.7930965</v>
      </c>
      <c r="AC8" s="25"/>
      <c r="AD8" s="25"/>
      <c r="AE8" s="25"/>
      <c r="AF8" s="25"/>
      <c r="AG8" s="25"/>
      <c r="AH8" s="25"/>
      <c r="AI8" s="25"/>
      <c r="AJ8" s="25"/>
      <c r="AK8" s="25"/>
      <c r="AL8" s="25"/>
      <c r="AM8" s="25"/>
      <c r="AN8" s="25"/>
      <c r="AO8" s="25"/>
      <c r="AP8" s="25"/>
      <c r="AQ8" s="25"/>
      <c r="AR8" s="25"/>
      <c r="AS8" s="25"/>
      <c r="AT8" s="25"/>
      <c r="AU8" s="25"/>
      <c r="AV8" s="25"/>
      <c r="AW8" s="25"/>
      <c r="AX8" s="25"/>
      <c r="AY8" s="25"/>
      <c r="AZ8" s="25"/>
    </row>
    <row r="9" spans="1:52" ht="12.75">
      <c r="A9" s="1" t="s">
        <v>4</v>
      </c>
      <c r="B9" s="40">
        <v>2071.6192231</v>
      </c>
      <c r="C9" s="40">
        <v>2034.8292951</v>
      </c>
      <c r="D9" s="40">
        <v>1989.0735369</v>
      </c>
      <c r="E9" s="40">
        <v>1935.6551206</v>
      </c>
      <c r="F9" s="40">
        <v>1963.4322279</v>
      </c>
      <c r="G9" s="40">
        <v>1925.1169608</v>
      </c>
      <c r="H9" s="40">
        <v>1911.1982726</v>
      </c>
      <c r="I9" s="40">
        <v>1946.4419721</v>
      </c>
      <c r="J9" s="40">
        <v>1940.9073404</v>
      </c>
      <c r="K9" s="40">
        <v>1951.6662278</v>
      </c>
      <c r="L9" s="40">
        <v>1947.2860588</v>
      </c>
      <c r="M9" s="40">
        <v>1987.2124215</v>
      </c>
      <c r="N9" s="40">
        <v>1975.4595886</v>
      </c>
      <c r="O9" s="40">
        <v>1975.5266178</v>
      </c>
      <c r="P9" s="40">
        <v>1992.9354057</v>
      </c>
      <c r="Q9" s="40">
        <v>2019.2044804</v>
      </c>
      <c r="R9" s="40">
        <v>2050.4173264</v>
      </c>
      <c r="S9" s="40">
        <v>2054.7868088</v>
      </c>
      <c r="T9" s="41">
        <v>2091.3782372</v>
      </c>
      <c r="U9" s="48"/>
      <c r="V9" s="44">
        <v>2053.9400669</v>
      </c>
      <c r="W9" s="40">
        <v>2129.3656895</v>
      </c>
      <c r="X9" s="40">
        <v>2137.2601723</v>
      </c>
      <c r="Y9" s="40">
        <v>2131.5708331</v>
      </c>
      <c r="Z9" s="40">
        <v>2155.1175441</v>
      </c>
      <c r="AA9" s="40">
        <v>2211.9983451</v>
      </c>
      <c r="AB9" s="40">
        <v>2240.1112612</v>
      </c>
      <c r="AC9" s="25"/>
      <c r="AD9" s="25"/>
      <c r="AE9" s="25"/>
      <c r="AF9" s="25"/>
      <c r="AG9" s="25"/>
      <c r="AH9" s="25"/>
      <c r="AI9" s="25"/>
      <c r="AJ9" s="25"/>
      <c r="AK9" s="25"/>
      <c r="AL9" s="25"/>
      <c r="AM9" s="25"/>
      <c r="AN9" s="25"/>
      <c r="AO9" s="25"/>
      <c r="AP9" s="25"/>
      <c r="AQ9" s="25"/>
      <c r="AR9" s="25"/>
      <c r="AS9" s="25"/>
      <c r="AT9" s="25"/>
      <c r="AU9" s="25"/>
      <c r="AV9" s="25"/>
      <c r="AW9" s="25"/>
      <c r="AX9" s="25"/>
      <c r="AY9" s="25"/>
      <c r="AZ9" s="25"/>
    </row>
    <row r="10" spans="1:52" ht="12.75">
      <c r="A10" s="1" t="s">
        <v>5</v>
      </c>
      <c r="B10" s="40">
        <v>565.2985966</v>
      </c>
      <c r="C10" s="40">
        <v>585.5948469</v>
      </c>
      <c r="D10" s="40">
        <v>603.091333</v>
      </c>
      <c r="E10" s="40">
        <v>629.2364499</v>
      </c>
      <c r="F10" s="40">
        <v>618.4880231</v>
      </c>
      <c r="G10" s="40">
        <v>598.5448037</v>
      </c>
      <c r="H10" s="40">
        <v>625.397229</v>
      </c>
      <c r="I10" s="40">
        <v>647.1079026</v>
      </c>
      <c r="J10" s="40">
        <v>676.0860103</v>
      </c>
      <c r="K10" s="40">
        <v>669.8220502</v>
      </c>
      <c r="L10" s="40">
        <v>698.0852732</v>
      </c>
      <c r="M10" s="40">
        <v>691.5842656</v>
      </c>
      <c r="N10" s="40">
        <v>712.1497955</v>
      </c>
      <c r="O10" s="40">
        <v>726.8725775</v>
      </c>
      <c r="P10" s="40">
        <v>739.9167497</v>
      </c>
      <c r="Q10" s="40">
        <v>767.9044813</v>
      </c>
      <c r="R10" s="40">
        <v>784.9482911</v>
      </c>
      <c r="S10" s="40">
        <v>837.8780742</v>
      </c>
      <c r="T10" s="41">
        <v>834.5095838</v>
      </c>
      <c r="U10" s="48"/>
      <c r="V10" s="44">
        <v>844.4407984</v>
      </c>
      <c r="W10" s="40">
        <v>857.2638176</v>
      </c>
      <c r="X10" s="40">
        <v>873.2809523</v>
      </c>
      <c r="Y10" s="40">
        <v>886.2203935</v>
      </c>
      <c r="Z10" s="40">
        <v>937.5016261</v>
      </c>
      <c r="AA10" s="40">
        <v>986.0930278</v>
      </c>
      <c r="AB10" s="40">
        <v>1001.6818353</v>
      </c>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row>
    <row r="11" spans="1:52" ht="12.75">
      <c r="A11" s="10" t="s">
        <v>0</v>
      </c>
      <c r="B11" s="40">
        <v>301.9461336</v>
      </c>
      <c r="C11" s="40">
        <v>313.4476421</v>
      </c>
      <c r="D11" s="40">
        <v>315.3219611</v>
      </c>
      <c r="E11" s="40">
        <v>339.7311938</v>
      </c>
      <c r="F11" s="40">
        <v>356.4627135</v>
      </c>
      <c r="G11" s="40">
        <v>335.0833458</v>
      </c>
      <c r="H11" s="40">
        <v>350.0472481</v>
      </c>
      <c r="I11" s="40">
        <v>362.5134635</v>
      </c>
      <c r="J11" s="40">
        <v>373.1921196</v>
      </c>
      <c r="K11" s="40">
        <v>375.1868666</v>
      </c>
      <c r="L11" s="40">
        <v>398.6499596</v>
      </c>
      <c r="M11" s="40">
        <v>400.6303433</v>
      </c>
      <c r="N11" s="40">
        <v>412.9183821</v>
      </c>
      <c r="O11" s="40">
        <v>429.8481073</v>
      </c>
      <c r="P11" s="40">
        <v>436.408448</v>
      </c>
      <c r="Q11" s="40">
        <v>441.5540341</v>
      </c>
      <c r="R11" s="40">
        <v>462.8763464</v>
      </c>
      <c r="S11" s="40">
        <v>493.1392751</v>
      </c>
      <c r="T11" s="41">
        <v>494.4920816</v>
      </c>
      <c r="U11" s="48"/>
      <c r="V11" s="44">
        <v>522.6095702</v>
      </c>
      <c r="W11" s="40">
        <v>541.405813</v>
      </c>
      <c r="X11" s="40">
        <v>555.2697558</v>
      </c>
      <c r="Y11" s="40">
        <v>570.5102056</v>
      </c>
      <c r="Z11" s="40">
        <v>609.107351</v>
      </c>
      <c r="AA11" s="40">
        <v>646.5389784</v>
      </c>
      <c r="AB11" s="40">
        <v>655.6948584</v>
      </c>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row>
    <row r="12" spans="1:52" ht="12.75">
      <c r="A12" s="10" t="s">
        <v>1</v>
      </c>
      <c r="B12" s="40">
        <v>263.352463</v>
      </c>
      <c r="C12" s="40">
        <v>272.1472049</v>
      </c>
      <c r="D12" s="40">
        <v>287.7693719</v>
      </c>
      <c r="E12" s="40">
        <v>289.5052561</v>
      </c>
      <c r="F12" s="40">
        <v>262.0253096</v>
      </c>
      <c r="G12" s="40">
        <v>263.4614579</v>
      </c>
      <c r="H12" s="40">
        <v>275.3499808</v>
      </c>
      <c r="I12" s="40">
        <v>284.5944391</v>
      </c>
      <c r="J12" s="40">
        <v>302.8938907</v>
      </c>
      <c r="K12" s="40">
        <v>294.6351836</v>
      </c>
      <c r="L12" s="40">
        <v>299.4353136</v>
      </c>
      <c r="M12" s="40">
        <v>290.9539224</v>
      </c>
      <c r="N12" s="40">
        <v>299.2314133</v>
      </c>
      <c r="O12" s="40">
        <v>297.0244701</v>
      </c>
      <c r="P12" s="40">
        <v>303.5083017</v>
      </c>
      <c r="Q12" s="40">
        <v>326.3504472</v>
      </c>
      <c r="R12" s="40">
        <v>322.0719448</v>
      </c>
      <c r="S12" s="40">
        <v>344.7387991</v>
      </c>
      <c r="T12" s="41">
        <v>340.0175022</v>
      </c>
      <c r="U12" s="48"/>
      <c r="V12" s="44">
        <v>321.8312282</v>
      </c>
      <c r="W12" s="40">
        <v>315.8580046</v>
      </c>
      <c r="X12" s="40">
        <v>318.0111965</v>
      </c>
      <c r="Y12" s="40">
        <v>315.7101879</v>
      </c>
      <c r="Z12" s="40">
        <v>328.3942751</v>
      </c>
      <c r="AA12" s="40">
        <v>339.5540494</v>
      </c>
      <c r="AB12" s="40">
        <v>345.9869769</v>
      </c>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row>
    <row r="13" spans="1:52" ht="12.75">
      <c r="A13" s="6" t="s">
        <v>21</v>
      </c>
      <c r="B13" s="37">
        <v>987.28481</v>
      </c>
      <c r="C13" s="37">
        <v>1020.5528884</v>
      </c>
      <c r="D13" s="37">
        <v>1041.8595976</v>
      </c>
      <c r="E13" s="37">
        <v>1042.3857214</v>
      </c>
      <c r="F13" s="37">
        <v>1069.3343761</v>
      </c>
      <c r="G13" s="37">
        <v>1152.2228999</v>
      </c>
      <c r="H13" s="37">
        <v>1131.8129525</v>
      </c>
      <c r="I13" s="37">
        <v>1141.0877627</v>
      </c>
      <c r="J13" s="37">
        <v>1143.5179026</v>
      </c>
      <c r="K13" s="37">
        <v>1154.2943432</v>
      </c>
      <c r="L13" s="37">
        <v>1191.3990117</v>
      </c>
      <c r="M13" s="37">
        <v>1186.1096914</v>
      </c>
      <c r="N13" s="37">
        <v>1169.0137702</v>
      </c>
      <c r="O13" s="37">
        <v>1162.637051</v>
      </c>
      <c r="P13" s="37">
        <v>1154.2561918</v>
      </c>
      <c r="Q13" s="37">
        <v>1166.7955864</v>
      </c>
      <c r="R13" s="37">
        <v>1180.123291</v>
      </c>
      <c r="S13" s="37">
        <v>1218.8884588</v>
      </c>
      <c r="T13" s="38">
        <v>1214.5125634</v>
      </c>
      <c r="U13" s="48"/>
      <c r="V13" s="39">
        <v>1189.6702132</v>
      </c>
      <c r="W13" s="37">
        <v>1181.5641211</v>
      </c>
      <c r="X13" s="37">
        <v>1203.2554781</v>
      </c>
      <c r="Y13" s="37">
        <v>1227.2033302</v>
      </c>
      <c r="Z13" s="37">
        <v>1214.4411717</v>
      </c>
      <c r="AA13" s="37">
        <v>1172.2817608</v>
      </c>
      <c r="AB13" s="37">
        <v>1181.0781953</v>
      </c>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row>
    <row r="14" spans="1:52" ht="12.75">
      <c r="A14" s="1" t="s">
        <v>4</v>
      </c>
      <c r="B14" s="40">
        <v>692.6120964</v>
      </c>
      <c r="C14" s="40">
        <v>700.0813105</v>
      </c>
      <c r="D14" s="40">
        <v>720.2717208</v>
      </c>
      <c r="E14" s="40">
        <v>731.8908656</v>
      </c>
      <c r="F14" s="40">
        <v>733.7655435</v>
      </c>
      <c r="G14" s="40">
        <v>788.4307215</v>
      </c>
      <c r="H14" s="40">
        <v>756.8057412</v>
      </c>
      <c r="I14" s="40">
        <v>762.8983113</v>
      </c>
      <c r="J14" s="40">
        <v>755.8185769</v>
      </c>
      <c r="K14" s="40">
        <v>761.2398908</v>
      </c>
      <c r="L14" s="40">
        <v>758.2695246</v>
      </c>
      <c r="M14" s="40">
        <v>734.5720281</v>
      </c>
      <c r="N14" s="40">
        <v>716.5080024</v>
      </c>
      <c r="O14" s="40">
        <v>705.3135918</v>
      </c>
      <c r="P14" s="40">
        <v>698.7741255</v>
      </c>
      <c r="Q14" s="40">
        <v>700.776701</v>
      </c>
      <c r="R14" s="40">
        <v>709.1370487</v>
      </c>
      <c r="S14" s="40">
        <v>738.0432895</v>
      </c>
      <c r="T14" s="41">
        <v>709.0900266</v>
      </c>
      <c r="U14" s="48"/>
      <c r="V14" s="44">
        <v>704.6468925</v>
      </c>
      <c r="W14" s="40">
        <v>696.8022058</v>
      </c>
      <c r="X14" s="40">
        <v>701.2945833</v>
      </c>
      <c r="Y14" s="40">
        <v>712.4551179</v>
      </c>
      <c r="Z14" s="40">
        <v>685.1049756</v>
      </c>
      <c r="AA14" s="40">
        <v>665.7273367</v>
      </c>
      <c r="AB14" s="40">
        <v>666.3967181</v>
      </c>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row>
    <row r="15" spans="1:52" ht="12.75">
      <c r="A15" s="1" t="s">
        <v>5</v>
      </c>
      <c r="B15" s="40">
        <v>294.6727136</v>
      </c>
      <c r="C15" s="40">
        <v>320.4715779</v>
      </c>
      <c r="D15" s="40">
        <v>321.5878768</v>
      </c>
      <c r="E15" s="40">
        <v>310.4948557</v>
      </c>
      <c r="F15" s="40">
        <v>335.5688325</v>
      </c>
      <c r="G15" s="40">
        <v>363.7921784</v>
      </c>
      <c r="H15" s="40">
        <v>375.0072113</v>
      </c>
      <c r="I15" s="40">
        <v>378.1894513</v>
      </c>
      <c r="J15" s="40">
        <v>387.6993257</v>
      </c>
      <c r="K15" s="40">
        <v>393.0544524</v>
      </c>
      <c r="L15" s="40">
        <v>433.1294871</v>
      </c>
      <c r="M15" s="40">
        <v>451.5376633</v>
      </c>
      <c r="N15" s="40">
        <v>452.5057679</v>
      </c>
      <c r="O15" s="40">
        <v>457.3234593</v>
      </c>
      <c r="P15" s="40">
        <v>455.4820664</v>
      </c>
      <c r="Q15" s="40">
        <v>466.0188854</v>
      </c>
      <c r="R15" s="40">
        <v>470.9862423</v>
      </c>
      <c r="S15" s="40">
        <v>480.8451692</v>
      </c>
      <c r="T15" s="41">
        <v>505.4225367</v>
      </c>
      <c r="U15" s="48"/>
      <c r="V15" s="44">
        <v>485.0233206</v>
      </c>
      <c r="W15" s="40">
        <v>484.7619154</v>
      </c>
      <c r="X15" s="40">
        <v>501.9608948</v>
      </c>
      <c r="Y15" s="40">
        <v>514.7482124</v>
      </c>
      <c r="Z15" s="40">
        <v>529.3361961</v>
      </c>
      <c r="AA15" s="40">
        <v>506.5544241</v>
      </c>
      <c r="AB15" s="40">
        <v>514.6814773</v>
      </c>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row>
    <row r="16" spans="1:52" ht="12.75">
      <c r="A16" s="10" t="s">
        <v>0</v>
      </c>
      <c r="B16" s="40">
        <v>105.0318788</v>
      </c>
      <c r="C16" s="40">
        <v>115.8719882</v>
      </c>
      <c r="D16" s="40">
        <v>115.2420254</v>
      </c>
      <c r="E16" s="40">
        <v>117.6417128</v>
      </c>
      <c r="F16" s="40">
        <v>139.4241697</v>
      </c>
      <c r="G16" s="40">
        <v>148.3752749</v>
      </c>
      <c r="H16" s="40">
        <v>158.3687598</v>
      </c>
      <c r="I16" s="40">
        <v>157.5758502</v>
      </c>
      <c r="J16" s="40">
        <v>174.0894465</v>
      </c>
      <c r="K16" s="40">
        <v>175.1852822</v>
      </c>
      <c r="L16" s="40">
        <v>199.1381126</v>
      </c>
      <c r="M16" s="40">
        <v>197.6028233</v>
      </c>
      <c r="N16" s="40">
        <v>202.1290069</v>
      </c>
      <c r="O16" s="40">
        <v>218.718275</v>
      </c>
      <c r="P16" s="40">
        <v>217.8675002</v>
      </c>
      <c r="Q16" s="40">
        <v>223.2541744</v>
      </c>
      <c r="R16" s="40">
        <v>234.6419281</v>
      </c>
      <c r="S16" s="40">
        <v>245.7046912</v>
      </c>
      <c r="T16" s="41">
        <v>256.1600038</v>
      </c>
      <c r="U16" s="48"/>
      <c r="V16" s="44">
        <v>256.9589541</v>
      </c>
      <c r="W16" s="40">
        <v>258.3332378</v>
      </c>
      <c r="X16" s="40">
        <v>270.2610883</v>
      </c>
      <c r="Y16" s="40">
        <v>279.5778276</v>
      </c>
      <c r="Z16" s="40">
        <v>293.6581493</v>
      </c>
      <c r="AA16" s="40">
        <v>287.1439737</v>
      </c>
      <c r="AB16" s="40">
        <v>292.221822</v>
      </c>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row>
    <row r="17" spans="1:52" ht="12.75">
      <c r="A17" s="10" t="s">
        <v>1</v>
      </c>
      <c r="B17" s="40">
        <v>189.6408348</v>
      </c>
      <c r="C17" s="40">
        <v>204.5995897</v>
      </c>
      <c r="D17" s="40">
        <v>206.3458514</v>
      </c>
      <c r="E17" s="40">
        <v>192.8531429</v>
      </c>
      <c r="F17" s="40">
        <v>196.1446628</v>
      </c>
      <c r="G17" s="40">
        <v>215.4169035</v>
      </c>
      <c r="H17" s="40">
        <v>216.6384515</v>
      </c>
      <c r="I17" s="40">
        <v>220.6136011</v>
      </c>
      <c r="J17" s="40">
        <v>213.6098793</v>
      </c>
      <c r="K17" s="40">
        <v>217.8691702</v>
      </c>
      <c r="L17" s="40">
        <v>233.9913744</v>
      </c>
      <c r="M17" s="40">
        <v>253.93484</v>
      </c>
      <c r="N17" s="40">
        <v>250.3767609</v>
      </c>
      <c r="O17" s="40">
        <v>238.6051843</v>
      </c>
      <c r="P17" s="40">
        <v>237.6145662</v>
      </c>
      <c r="Q17" s="40">
        <v>242.764711</v>
      </c>
      <c r="R17" s="40">
        <v>236.3443142</v>
      </c>
      <c r="S17" s="40">
        <v>235.140478</v>
      </c>
      <c r="T17" s="41">
        <v>249.262533</v>
      </c>
      <c r="U17" s="48"/>
      <c r="V17" s="44">
        <v>228.0643665</v>
      </c>
      <c r="W17" s="40">
        <v>226.4286776</v>
      </c>
      <c r="X17" s="40">
        <v>231.6998066</v>
      </c>
      <c r="Y17" s="40">
        <v>235.1703848</v>
      </c>
      <c r="Z17" s="40">
        <v>235.6780468</v>
      </c>
      <c r="AA17" s="40">
        <v>219.4104504</v>
      </c>
      <c r="AB17" s="40">
        <v>222.4596553</v>
      </c>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row>
    <row r="18" spans="1:52" ht="12.75">
      <c r="A18" s="6" t="s">
        <v>23</v>
      </c>
      <c r="B18" s="37">
        <v>539.6003765</v>
      </c>
      <c r="C18" s="37">
        <v>561.378549</v>
      </c>
      <c r="D18" s="37">
        <v>582.7819274</v>
      </c>
      <c r="E18" s="37">
        <v>591.5970348</v>
      </c>
      <c r="F18" s="37">
        <v>612.8088336</v>
      </c>
      <c r="G18" s="37">
        <v>638.7316648</v>
      </c>
      <c r="H18" s="37">
        <v>622.8562396</v>
      </c>
      <c r="I18" s="37">
        <v>609.8515407</v>
      </c>
      <c r="J18" s="37">
        <v>622.3966593</v>
      </c>
      <c r="K18" s="37">
        <v>629.1168414</v>
      </c>
      <c r="L18" s="37">
        <v>647.396465</v>
      </c>
      <c r="M18" s="37">
        <v>619.6985011</v>
      </c>
      <c r="N18" s="37">
        <v>604.0123959</v>
      </c>
      <c r="O18" s="37">
        <v>597.3112414</v>
      </c>
      <c r="P18" s="37">
        <v>593.6117001</v>
      </c>
      <c r="Q18" s="37">
        <v>598.2165333</v>
      </c>
      <c r="R18" s="37">
        <v>596.1542126</v>
      </c>
      <c r="S18" s="37">
        <v>626.862144</v>
      </c>
      <c r="T18" s="38">
        <v>620.1541106</v>
      </c>
      <c r="U18" s="48"/>
      <c r="V18" s="39">
        <v>639.7590718</v>
      </c>
      <c r="W18" s="37">
        <v>651.2804652</v>
      </c>
      <c r="X18" s="37">
        <v>667.9308158</v>
      </c>
      <c r="Y18" s="37">
        <v>689.5855412</v>
      </c>
      <c r="Z18" s="37">
        <v>690.3759361</v>
      </c>
      <c r="AA18" s="37">
        <v>672.4482866</v>
      </c>
      <c r="AB18" s="37">
        <v>695.2683877</v>
      </c>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row>
    <row r="19" spans="1:52" ht="12.75">
      <c r="A19" s="1" t="s">
        <v>4</v>
      </c>
      <c r="B19" s="40">
        <v>396.2734942</v>
      </c>
      <c r="C19" s="40">
        <v>398.4930981</v>
      </c>
      <c r="D19" s="40">
        <v>417.5424559</v>
      </c>
      <c r="E19" s="40">
        <v>432.2303966</v>
      </c>
      <c r="F19" s="40">
        <v>431.9452129</v>
      </c>
      <c r="G19" s="40">
        <v>455.2592639</v>
      </c>
      <c r="H19" s="40">
        <v>434.0292052</v>
      </c>
      <c r="I19" s="40">
        <v>414.6188056</v>
      </c>
      <c r="J19" s="40">
        <v>416.044891</v>
      </c>
      <c r="K19" s="40">
        <v>420.9799238</v>
      </c>
      <c r="L19" s="40">
        <v>417.0452072</v>
      </c>
      <c r="M19" s="40">
        <v>389.5877862</v>
      </c>
      <c r="N19" s="40">
        <v>381.3550277</v>
      </c>
      <c r="O19" s="40">
        <v>377.1411387</v>
      </c>
      <c r="P19" s="40">
        <v>370.4004304</v>
      </c>
      <c r="Q19" s="40">
        <v>367.8835703</v>
      </c>
      <c r="R19" s="40">
        <v>364.7634981</v>
      </c>
      <c r="S19" s="40">
        <v>388.8206862</v>
      </c>
      <c r="T19" s="41">
        <v>371.9029143</v>
      </c>
      <c r="U19" s="48"/>
      <c r="V19" s="44">
        <v>390.1065081</v>
      </c>
      <c r="W19" s="40">
        <v>394.1676855</v>
      </c>
      <c r="X19" s="40">
        <v>399.57924</v>
      </c>
      <c r="Y19" s="40">
        <v>398.8599079</v>
      </c>
      <c r="Z19" s="40">
        <v>390.9647491</v>
      </c>
      <c r="AA19" s="40">
        <v>386.3587658</v>
      </c>
      <c r="AB19" s="40">
        <v>399.9337624</v>
      </c>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row>
    <row r="20" spans="1:52" ht="12.75">
      <c r="A20" s="1" t="s">
        <v>5</v>
      </c>
      <c r="B20" s="40">
        <v>143.3268823</v>
      </c>
      <c r="C20" s="40">
        <v>162.885451</v>
      </c>
      <c r="D20" s="40">
        <v>165.2394715</v>
      </c>
      <c r="E20" s="40">
        <v>159.3666382</v>
      </c>
      <c r="F20" s="40">
        <v>180.8636207</v>
      </c>
      <c r="G20" s="40">
        <v>183.4724009</v>
      </c>
      <c r="H20" s="40">
        <v>188.8270345</v>
      </c>
      <c r="I20" s="40">
        <v>195.232735</v>
      </c>
      <c r="J20" s="40">
        <v>206.3517683</v>
      </c>
      <c r="K20" s="40">
        <v>208.1369177</v>
      </c>
      <c r="L20" s="40">
        <v>230.3512578</v>
      </c>
      <c r="M20" s="40">
        <v>230.1107149</v>
      </c>
      <c r="N20" s="40">
        <v>222.6573682</v>
      </c>
      <c r="O20" s="40">
        <v>220.1701027</v>
      </c>
      <c r="P20" s="40">
        <v>223.2112697</v>
      </c>
      <c r="Q20" s="40">
        <v>230.3329631</v>
      </c>
      <c r="R20" s="40">
        <v>231.3907145</v>
      </c>
      <c r="S20" s="40">
        <v>238.0414578</v>
      </c>
      <c r="T20" s="41">
        <v>248.2511963</v>
      </c>
      <c r="U20" s="48"/>
      <c r="V20" s="44">
        <v>249.6525637</v>
      </c>
      <c r="W20" s="40">
        <v>257.1127797</v>
      </c>
      <c r="X20" s="40">
        <v>268.3515758</v>
      </c>
      <c r="Y20" s="40">
        <v>290.7256333</v>
      </c>
      <c r="Z20" s="40">
        <v>299.4111871</v>
      </c>
      <c r="AA20" s="40">
        <v>286.0895208</v>
      </c>
      <c r="AB20" s="40">
        <v>295.3346254</v>
      </c>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row>
    <row r="21" spans="1:52" ht="12.75">
      <c r="A21" s="10" t="s">
        <v>0</v>
      </c>
      <c r="B21" s="40">
        <v>47.2542119</v>
      </c>
      <c r="C21" s="40">
        <v>56.922333</v>
      </c>
      <c r="D21" s="40">
        <v>55.9897501</v>
      </c>
      <c r="E21" s="40">
        <v>61.0599281</v>
      </c>
      <c r="F21" s="40">
        <v>70.8720393</v>
      </c>
      <c r="G21" s="40">
        <v>72.5338596</v>
      </c>
      <c r="H21" s="40">
        <v>72.4384812</v>
      </c>
      <c r="I21" s="40">
        <v>80.4743651</v>
      </c>
      <c r="J21" s="40">
        <v>89.9532678</v>
      </c>
      <c r="K21" s="40">
        <v>85.4923603</v>
      </c>
      <c r="L21" s="40">
        <v>103.4569716</v>
      </c>
      <c r="M21" s="40">
        <v>97.3386664</v>
      </c>
      <c r="N21" s="40">
        <v>95.937203</v>
      </c>
      <c r="O21" s="40">
        <v>99.2178852</v>
      </c>
      <c r="P21" s="40">
        <v>103.3198291</v>
      </c>
      <c r="Q21" s="40">
        <v>106.5371967</v>
      </c>
      <c r="R21" s="40">
        <v>110.6384001</v>
      </c>
      <c r="S21" s="40">
        <v>115.3346171</v>
      </c>
      <c r="T21" s="41">
        <v>125.3761482</v>
      </c>
      <c r="U21" s="48"/>
      <c r="V21" s="44">
        <v>128.4317504</v>
      </c>
      <c r="W21" s="40">
        <v>132.7885487</v>
      </c>
      <c r="X21" s="40">
        <v>143.1364233</v>
      </c>
      <c r="Y21" s="40">
        <v>155.782724</v>
      </c>
      <c r="Z21" s="40">
        <v>162.5909826</v>
      </c>
      <c r="AA21" s="40">
        <v>160.4288813</v>
      </c>
      <c r="AB21" s="40">
        <v>166.2709419</v>
      </c>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row>
    <row r="22" spans="1:52" ht="12.75">
      <c r="A22" s="10" t="s">
        <v>1</v>
      </c>
      <c r="B22" s="40">
        <v>96.0726704</v>
      </c>
      <c r="C22" s="40">
        <v>105.963118</v>
      </c>
      <c r="D22" s="40">
        <v>109.2497215</v>
      </c>
      <c r="E22" s="40">
        <v>98.3067101</v>
      </c>
      <c r="F22" s="40">
        <v>109.9915814</v>
      </c>
      <c r="G22" s="40">
        <v>110.9385412</v>
      </c>
      <c r="H22" s="40">
        <v>116.3885532</v>
      </c>
      <c r="I22" s="40">
        <v>114.7583699</v>
      </c>
      <c r="J22" s="40">
        <v>116.3985004</v>
      </c>
      <c r="K22" s="40">
        <v>122.6445574</v>
      </c>
      <c r="L22" s="40">
        <v>126.8942862</v>
      </c>
      <c r="M22" s="40">
        <v>132.7720484</v>
      </c>
      <c r="N22" s="40">
        <v>126.7201653</v>
      </c>
      <c r="O22" s="40">
        <v>120.9522175</v>
      </c>
      <c r="P22" s="40">
        <v>119.8914406</v>
      </c>
      <c r="Q22" s="40">
        <v>123.7957664</v>
      </c>
      <c r="R22" s="40">
        <v>120.7523144</v>
      </c>
      <c r="S22" s="40">
        <v>122.7068406</v>
      </c>
      <c r="T22" s="41">
        <v>122.875048</v>
      </c>
      <c r="U22" s="48"/>
      <c r="V22" s="47">
        <v>121.2208133</v>
      </c>
      <c r="W22" s="45">
        <v>124.324231</v>
      </c>
      <c r="X22" s="45">
        <v>125.2151525</v>
      </c>
      <c r="Y22" s="45">
        <v>134.9429093</v>
      </c>
      <c r="Z22" s="45">
        <v>136.8202045</v>
      </c>
      <c r="AA22" s="45">
        <v>125.6606395</v>
      </c>
      <c r="AB22" s="45">
        <v>129.0636835</v>
      </c>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row>
    <row r="23" spans="1:52" ht="12.75">
      <c r="A23" s="6" t="s">
        <v>22</v>
      </c>
      <c r="B23" s="37">
        <v>447.6844335</v>
      </c>
      <c r="C23" s="37">
        <v>459.1743394</v>
      </c>
      <c r="D23" s="37">
        <v>459.0776702</v>
      </c>
      <c r="E23" s="37">
        <v>450.7886866</v>
      </c>
      <c r="F23" s="37">
        <v>456.5255425</v>
      </c>
      <c r="G23" s="37">
        <v>513.4912351</v>
      </c>
      <c r="H23" s="37">
        <v>508.9567129</v>
      </c>
      <c r="I23" s="37">
        <v>531.236222</v>
      </c>
      <c r="J23" s="37">
        <v>521.1212433</v>
      </c>
      <c r="K23" s="37">
        <v>525.1775017</v>
      </c>
      <c r="L23" s="37">
        <v>544.0025466</v>
      </c>
      <c r="M23" s="37">
        <v>566.4111903</v>
      </c>
      <c r="N23" s="37">
        <v>565.0013743</v>
      </c>
      <c r="O23" s="37">
        <v>565.3258096</v>
      </c>
      <c r="P23" s="37">
        <v>560.6444917</v>
      </c>
      <c r="Q23" s="37">
        <v>568.5790531</v>
      </c>
      <c r="R23" s="37">
        <v>583.9690784</v>
      </c>
      <c r="S23" s="37">
        <v>592.0263148</v>
      </c>
      <c r="T23" s="38">
        <v>594.3584528</v>
      </c>
      <c r="U23" s="48"/>
      <c r="V23" s="39">
        <v>549.9111414</v>
      </c>
      <c r="W23" s="37">
        <v>530.2836559</v>
      </c>
      <c r="X23" s="37">
        <v>535.3246623</v>
      </c>
      <c r="Y23" s="37">
        <v>537.6177891</v>
      </c>
      <c r="Z23" s="37">
        <v>524.0652355</v>
      </c>
      <c r="AA23" s="37">
        <v>499.8334742</v>
      </c>
      <c r="AB23" s="37">
        <v>485.8098076</v>
      </c>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row>
    <row r="24" spans="1:52" ht="12.75">
      <c r="A24" s="1" t="s">
        <v>4</v>
      </c>
      <c r="B24" s="40">
        <v>296.3386022</v>
      </c>
      <c r="C24" s="40">
        <v>301.5882124</v>
      </c>
      <c r="D24" s="40">
        <v>302.7292649</v>
      </c>
      <c r="E24" s="40">
        <v>299.6604691</v>
      </c>
      <c r="F24" s="40">
        <v>301.8203307</v>
      </c>
      <c r="G24" s="40">
        <v>333.1714576</v>
      </c>
      <c r="H24" s="40">
        <v>322.776536</v>
      </c>
      <c r="I24" s="40">
        <v>348.2795057</v>
      </c>
      <c r="J24" s="40">
        <v>339.7736859</v>
      </c>
      <c r="K24" s="40">
        <v>340.259967</v>
      </c>
      <c r="L24" s="40">
        <v>341.2243174</v>
      </c>
      <c r="M24" s="40">
        <v>344.9842419</v>
      </c>
      <c r="N24" s="40">
        <v>335.1529747</v>
      </c>
      <c r="O24" s="40">
        <v>328.1724531</v>
      </c>
      <c r="P24" s="40">
        <v>328.3736951</v>
      </c>
      <c r="Q24" s="40">
        <v>332.8931308</v>
      </c>
      <c r="R24" s="40">
        <v>344.3735506</v>
      </c>
      <c r="S24" s="40">
        <v>349.2226033</v>
      </c>
      <c r="T24" s="41">
        <v>337.1871123</v>
      </c>
      <c r="U24" s="48"/>
      <c r="V24" s="44">
        <v>314.5403844</v>
      </c>
      <c r="W24" s="40">
        <v>302.6345203</v>
      </c>
      <c r="X24" s="40">
        <v>301.7153432</v>
      </c>
      <c r="Y24" s="40">
        <v>313.59521</v>
      </c>
      <c r="Z24" s="40">
        <v>294.1402265</v>
      </c>
      <c r="AA24" s="40">
        <v>279.3685708</v>
      </c>
      <c r="AB24" s="40">
        <v>266.4629557</v>
      </c>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row>
    <row r="25" spans="1:52" ht="12.75">
      <c r="A25" s="1" t="s">
        <v>5</v>
      </c>
      <c r="B25" s="40">
        <v>151.3458313</v>
      </c>
      <c r="C25" s="40">
        <v>157.5861269</v>
      </c>
      <c r="D25" s="40">
        <v>156.3484053</v>
      </c>
      <c r="E25" s="40">
        <v>151.1282175</v>
      </c>
      <c r="F25" s="40">
        <v>154.7052118</v>
      </c>
      <c r="G25" s="40">
        <v>180.3197775</v>
      </c>
      <c r="H25" s="40">
        <v>186.1801769</v>
      </c>
      <c r="I25" s="40">
        <v>182.9567163</v>
      </c>
      <c r="J25" s="40">
        <v>181.3475575</v>
      </c>
      <c r="K25" s="40">
        <v>184.9175347</v>
      </c>
      <c r="L25" s="40">
        <v>202.7782293</v>
      </c>
      <c r="M25" s="40">
        <v>221.4269484</v>
      </c>
      <c r="N25" s="40">
        <v>229.8483996</v>
      </c>
      <c r="O25" s="40">
        <v>237.1533566</v>
      </c>
      <c r="P25" s="40">
        <v>232.2707966</v>
      </c>
      <c r="Q25" s="40">
        <v>235.6859223</v>
      </c>
      <c r="R25" s="40">
        <v>239.5955278</v>
      </c>
      <c r="S25" s="40">
        <v>242.8037114</v>
      </c>
      <c r="T25" s="41">
        <v>257.1713405</v>
      </c>
      <c r="U25" s="48"/>
      <c r="V25" s="44">
        <v>235.3707569</v>
      </c>
      <c r="W25" s="40">
        <v>227.6491356</v>
      </c>
      <c r="X25" s="40">
        <v>233.6093191</v>
      </c>
      <c r="Y25" s="40">
        <v>224.0225791</v>
      </c>
      <c r="Z25" s="40">
        <v>229.925009</v>
      </c>
      <c r="AA25" s="40">
        <v>220.4649033</v>
      </c>
      <c r="AB25" s="40">
        <v>219.3468519</v>
      </c>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row>
    <row r="26" spans="1:52" ht="12.75">
      <c r="A26" s="10" t="s">
        <v>0</v>
      </c>
      <c r="B26" s="40">
        <v>57.7776668</v>
      </c>
      <c r="C26" s="40">
        <v>58.9496552</v>
      </c>
      <c r="D26" s="40">
        <v>59.2522753</v>
      </c>
      <c r="E26" s="40">
        <v>56.5817847</v>
      </c>
      <c r="F26" s="40">
        <v>68.5521304</v>
      </c>
      <c r="G26" s="40">
        <v>75.8414152</v>
      </c>
      <c r="H26" s="40">
        <v>85.9302786</v>
      </c>
      <c r="I26" s="40">
        <v>77.1014851</v>
      </c>
      <c r="J26" s="40">
        <v>84.1361786</v>
      </c>
      <c r="K26" s="40">
        <v>89.6929218</v>
      </c>
      <c r="L26" s="40">
        <v>95.6811411</v>
      </c>
      <c r="M26" s="40">
        <v>100.2641569</v>
      </c>
      <c r="N26" s="40">
        <v>106.1918039</v>
      </c>
      <c r="O26" s="40">
        <v>119.5003898</v>
      </c>
      <c r="P26" s="40">
        <v>114.5476711</v>
      </c>
      <c r="Q26" s="40">
        <v>116.7169777</v>
      </c>
      <c r="R26" s="40">
        <v>124.003528</v>
      </c>
      <c r="S26" s="40">
        <v>130.370074</v>
      </c>
      <c r="T26" s="41">
        <v>130.7838555</v>
      </c>
      <c r="U26" s="48"/>
      <c r="V26" s="44">
        <v>128.5272038</v>
      </c>
      <c r="W26" s="40">
        <v>125.5446891</v>
      </c>
      <c r="X26" s="40">
        <v>127.124665</v>
      </c>
      <c r="Y26" s="40">
        <v>123.7951035</v>
      </c>
      <c r="Z26" s="40">
        <v>131.0671667</v>
      </c>
      <c r="AA26" s="40">
        <v>126.7150924</v>
      </c>
      <c r="AB26" s="40">
        <v>125.9508801</v>
      </c>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row>
    <row r="27" spans="1:52" ht="12.75">
      <c r="A27" s="10" t="s">
        <v>1</v>
      </c>
      <c r="B27" s="40">
        <v>93.5681645</v>
      </c>
      <c r="C27" s="40">
        <v>98.6364717</v>
      </c>
      <c r="D27" s="40">
        <v>97.0961299</v>
      </c>
      <c r="E27" s="40">
        <v>94.5464328</v>
      </c>
      <c r="F27" s="40">
        <v>86.1530815</v>
      </c>
      <c r="G27" s="40">
        <v>104.4783623</v>
      </c>
      <c r="H27" s="40">
        <v>100.2498983</v>
      </c>
      <c r="I27" s="40">
        <v>105.8552312</v>
      </c>
      <c r="J27" s="40">
        <v>97.2113788</v>
      </c>
      <c r="K27" s="40">
        <v>95.2246128</v>
      </c>
      <c r="L27" s="40">
        <v>107.0970882</v>
      </c>
      <c r="M27" s="40">
        <v>121.1627915</v>
      </c>
      <c r="N27" s="40">
        <v>123.6565957</v>
      </c>
      <c r="O27" s="40">
        <v>117.6529668</v>
      </c>
      <c r="P27" s="40">
        <v>117.7231256</v>
      </c>
      <c r="Q27" s="40">
        <v>118.9689447</v>
      </c>
      <c r="R27" s="40">
        <v>115.5919998</v>
      </c>
      <c r="S27" s="40">
        <v>112.4336374</v>
      </c>
      <c r="T27" s="41">
        <v>126.3874849</v>
      </c>
      <c r="U27" s="48"/>
      <c r="V27" s="44">
        <v>106.8435532</v>
      </c>
      <c r="W27" s="40">
        <v>102.1044466</v>
      </c>
      <c r="X27" s="40">
        <v>106.4846541</v>
      </c>
      <c r="Y27" s="40">
        <v>100.2274755</v>
      </c>
      <c r="Z27" s="40">
        <v>98.8578423</v>
      </c>
      <c r="AA27" s="40">
        <v>93.7498109</v>
      </c>
      <c r="AB27" s="40">
        <v>93.3959718</v>
      </c>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row>
    <row r="28" spans="1:52" ht="12.75">
      <c r="A28" s="7" t="s">
        <v>6</v>
      </c>
      <c r="B28" s="37">
        <v>3624.2026298</v>
      </c>
      <c r="C28" s="37">
        <v>3640.9770304</v>
      </c>
      <c r="D28" s="37">
        <v>3634.0244676</v>
      </c>
      <c r="E28" s="37">
        <v>3607.2772919</v>
      </c>
      <c r="F28" s="37">
        <v>3651.2546271</v>
      </c>
      <c r="G28" s="37">
        <v>3675.8846644</v>
      </c>
      <c r="H28" s="37">
        <v>3668.4084541</v>
      </c>
      <c r="I28" s="37">
        <v>3734.6376374</v>
      </c>
      <c r="J28" s="37">
        <v>3760.5112533</v>
      </c>
      <c r="K28" s="37">
        <v>3775.7826212</v>
      </c>
      <c r="L28" s="37">
        <v>3836.7703436</v>
      </c>
      <c r="M28" s="37">
        <v>3864.9063785</v>
      </c>
      <c r="N28" s="37">
        <v>3856.6231543</v>
      </c>
      <c r="O28" s="37">
        <v>3865.0362463</v>
      </c>
      <c r="P28" s="37">
        <v>3887.1083472</v>
      </c>
      <c r="Q28" s="37">
        <v>3953.9045482</v>
      </c>
      <c r="R28" s="37">
        <v>4015.4889085</v>
      </c>
      <c r="S28" s="37">
        <v>4111.5533417</v>
      </c>
      <c r="T28" s="38">
        <v>4140.4003843</v>
      </c>
      <c r="U28" s="48"/>
      <c r="V28" s="39">
        <v>4088.0510784</v>
      </c>
      <c r="W28" s="37">
        <v>4168.1936282</v>
      </c>
      <c r="X28" s="37">
        <v>4213.7966027</v>
      </c>
      <c r="Y28" s="37">
        <v>4244.9945569</v>
      </c>
      <c r="Z28" s="37">
        <v>4307.0603418</v>
      </c>
      <c r="AA28" s="37">
        <v>4370.3731338</v>
      </c>
      <c r="AB28" s="37">
        <v>4422.8712918</v>
      </c>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row>
    <row r="29" spans="1:52" ht="12.75">
      <c r="A29" s="24" t="s">
        <v>4</v>
      </c>
      <c r="B29" s="40">
        <v>2764.2313196</v>
      </c>
      <c r="C29" s="40">
        <v>2734.9106056</v>
      </c>
      <c r="D29" s="40">
        <v>2709.3452577</v>
      </c>
      <c r="E29" s="40">
        <v>2667.5459863</v>
      </c>
      <c r="F29" s="40">
        <v>2697.1977714</v>
      </c>
      <c r="G29" s="40">
        <v>2713.5476823</v>
      </c>
      <c r="H29" s="40">
        <v>2668.0040138</v>
      </c>
      <c r="I29" s="40">
        <v>2709.3402834</v>
      </c>
      <c r="J29" s="40">
        <v>2696.7259173</v>
      </c>
      <c r="K29" s="40">
        <v>2712.9061186</v>
      </c>
      <c r="L29" s="40">
        <v>2705.5555834</v>
      </c>
      <c r="M29" s="40">
        <v>2721.7844495</v>
      </c>
      <c r="N29" s="40">
        <v>2691.967591</v>
      </c>
      <c r="O29" s="40">
        <v>2680.8402095</v>
      </c>
      <c r="P29" s="40">
        <v>2691.7095311</v>
      </c>
      <c r="Q29" s="40">
        <v>2719.9811814</v>
      </c>
      <c r="R29" s="40">
        <v>2759.5543751</v>
      </c>
      <c r="S29" s="40">
        <v>2792.8300983</v>
      </c>
      <c r="T29" s="41">
        <v>2800.4682638</v>
      </c>
      <c r="U29" s="48"/>
      <c r="V29" s="44">
        <v>2758.5869594</v>
      </c>
      <c r="W29" s="40">
        <v>2826.1678953</v>
      </c>
      <c r="X29" s="40">
        <v>2838.5547556</v>
      </c>
      <c r="Y29" s="40">
        <v>2844.025951</v>
      </c>
      <c r="Z29" s="40">
        <v>2840.2225196</v>
      </c>
      <c r="AA29" s="40">
        <v>2877.7256818</v>
      </c>
      <c r="AB29" s="40">
        <v>2906.5079792</v>
      </c>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row>
    <row r="30" spans="1:52" ht="12.75">
      <c r="A30" s="1" t="s">
        <v>5</v>
      </c>
      <c r="B30" s="40">
        <v>859.9713102</v>
      </c>
      <c r="C30" s="40">
        <v>906.0664248</v>
      </c>
      <c r="D30" s="40">
        <v>924.6792098</v>
      </c>
      <c r="E30" s="40">
        <v>939.7313056</v>
      </c>
      <c r="F30" s="40">
        <v>954.0568557</v>
      </c>
      <c r="G30" s="40">
        <v>962.3369821</v>
      </c>
      <c r="H30" s="40">
        <v>1000.4044403</v>
      </c>
      <c r="I30" s="40">
        <v>1025.297354</v>
      </c>
      <c r="J30" s="40">
        <v>1063.785336</v>
      </c>
      <c r="K30" s="40">
        <v>1062.8765026</v>
      </c>
      <c r="L30" s="40">
        <v>1131.2147603</v>
      </c>
      <c r="M30" s="40">
        <v>1143.1219289</v>
      </c>
      <c r="N30" s="40">
        <v>1164.6555633</v>
      </c>
      <c r="O30" s="40">
        <v>1184.1960367</v>
      </c>
      <c r="P30" s="40">
        <v>1195.3988161</v>
      </c>
      <c r="Q30" s="40">
        <v>1233.9233667</v>
      </c>
      <c r="R30" s="40">
        <v>1255.9345335</v>
      </c>
      <c r="S30" s="40">
        <v>1318.7232434</v>
      </c>
      <c r="T30" s="41">
        <v>1339.9321205</v>
      </c>
      <c r="U30" s="48"/>
      <c r="V30" s="44">
        <v>1329.464119</v>
      </c>
      <c r="W30" s="40">
        <v>1342.0257329</v>
      </c>
      <c r="X30" s="40">
        <v>1375.2418472</v>
      </c>
      <c r="Y30" s="40">
        <v>1400.9686059</v>
      </c>
      <c r="Z30" s="40">
        <v>1466.8378222</v>
      </c>
      <c r="AA30" s="40">
        <v>1492.6474519</v>
      </c>
      <c r="AB30" s="40">
        <v>1516.3633126</v>
      </c>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row>
    <row r="31" spans="1:52" ht="12.75">
      <c r="A31" s="10" t="s">
        <v>0</v>
      </c>
      <c r="B31" s="40">
        <v>406.9780124</v>
      </c>
      <c r="C31" s="40">
        <v>429.3196303</v>
      </c>
      <c r="D31" s="40">
        <v>430.5639865</v>
      </c>
      <c r="E31" s="40">
        <v>457.3729066</v>
      </c>
      <c r="F31" s="40">
        <v>495.8868833</v>
      </c>
      <c r="G31" s="40">
        <v>483.4586207</v>
      </c>
      <c r="H31" s="40">
        <v>508.416008</v>
      </c>
      <c r="I31" s="40">
        <v>520.0893137</v>
      </c>
      <c r="J31" s="40">
        <v>547.281566</v>
      </c>
      <c r="K31" s="40">
        <v>550.3721488</v>
      </c>
      <c r="L31" s="40">
        <v>597.7880723</v>
      </c>
      <c r="M31" s="40">
        <v>598.2331666</v>
      </c>
      <c r="N31" s="40">
        <v>615.0473891</v>
      </c>
      <c r="O31" s="40">
        <v>648.5663823</v>
      </c>
      <c r="P31" s="40">
        <v>654.2759482</v>
      </c>
      <c r="Q31" s="40">
        <v>664.8082085</v>
      </c>
      <c r="R31" s="40">
        <v>697.5182745</v>
      </c>
      <c r="S31" s="40">
        <v>738.8439663</v>
      </c>
      <c r="T31" s="41">
        <v>750.6520854</v>
      </c>
      <c r="U31" s="48"/>
      <c r="V31" s="44">
        <v>779.5685244</v>
      </c>
      <c r="W31" s="40">
        <v>799.7390508</v>
      </c>
      <c r="X31" s="40">
        <v>825.5308441</v>
      </c>
      <c r="Y31" s="40">
        <v>850.0880332</v>
      </c>
      <c r="Z31" s="40">
        <v>902.7655003</v>
      </c>
      <c r="AA31" s="40">
        <v>933.6829522</v>
      </c>
      <c r="AB31" s="40">
        <v>947.9166804</v>
      </c>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row>
    <row r="32" spans="1:52" ht="12.75">
      <c r="A32" s="11" t="s">
        <v>1</v>
      </c>
      <c r="B32" s="45">
        <v>452.9932979</v>
      </c>
      <c r="C32" s="45">
        <v>476.7467946</v>
      </c>
      <c r="D32" s="45">
        <v>494.1152233</v>
      </c>
      <c r="E32" s="45">
        <v>482.358399</v>
      </c>
      <c r="F32" s="45">
        <v>458.1699724</v>
      </c>
      <c r="G32" s="45">
        <v>478.8783614</v>
      </c>
      <c r="H32" s="45">
        <v>491.9884324</v>
      </c>
      <c r="I32" s="45">
        <v>505.2080402</v>
      </c>
      <c r="J32" s="45">
        <v>516.50377</v>
      </c>
      <c r="K32" s="45">
        <v>512.5043538</v>
      </c>
      <c r="L32" s="45">
        <v>533.426688</v>
      </c>
      <c r="M32" s="45">
        <v>544.8887623</v>
      </c>
      <c r="N32" s="45">
        <v>549.6081742</v>
      </c>
      <c r="O32" s="45">
        <v>535.6296544</v>
      </c>
      <c r="P32" s="45">
        <v>541.1228679</v>
      </c>
      <c r="Q32" s="45">
        <v>569.1151582</v>
      </c>
      <c r="R32" s="45">
        <v>558.416259</v>
      </c>
      <c r="S32" s="45">
        <v>579.8792771</v>
      </c>
      <c r="T32" s="46">
        <v>589.2800351</v>
      </c>
      <c r="U32" s="48"/>
      <c r="V32" s="47">
        <v>549.8955946</v>
      </c>
      <c r="W32" s="45">
        <v>542.2866822</v>
      </c>
      <c r="X32" s="45">
        <v>549.7110031</v>
      </c>
      <c r="Y32" s="45">
        <v>550.8805727</v>
      </c>
      <c r="Z32" s="45">
        <v>564.0723219</v>
      </c>
      <c r="AA32" s="45">
        <v>558.9644998</v>
      </c>
      <c r="AB32" s="45">
        <v>568.4466322</v>
      </c>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row>
    <row r="33" spans="2:52" ht="12.7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row>
    <row r="34" spans="1:52" ht="12.75">
      <c r="A34" s="4" t="s">
        <v>61</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row>
    <row r="35" spans="1:52" ht="12.75">
      <c r="A35" s="4" t="s">
        <v>62</v>
      </c>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row>
    <row r="36" spans="1:52" ht="12.75">
      <c r="A36" s="4"/>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row>
    <row r="37" spans="1:52" ht="12.75">
      <c r="A37" s="4" t="s">
        <v>87</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row>
    <row r="38" spans="1:52" ht="12.75">
      <c r="A38" s="5" t="s">
        <v>86</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row>
    <row r="39" spans="1:52" ht="12.75">
      <c r="A39" s="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row>
    <row r="40" spans="1:52" ht="12.75">
      <c r="A40" s="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row>
    <row r="41" spans="1:52" s="9" customFormat="1" ht="12">
      <c r="A41" s="8" t="s">
        <v>27</v>
      </c>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row>
    <row r="42" spans="1:52" s="9" customFormat="1" ht="12.75">
      <c r="A42" s="36" t="s">
        <v>58</v>
      </c>
      <c r="V42" s="25"/>
      <c r="W42" s="25"/>
      <c r="X42" s="25"/>
      <c r="Y42" s="25"/>
      <c r="Z42" s="25"/>
      <c r="AA42" s="25"/>
      <c r="AB42" s="25" t="s">
        <v>30</v>
      </c>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row>
    <row r="43" spans="1:52" s="9" customFormat="1" ht="3.75" customHeight="1">
      <c r="A43" s="19"/>
      <c r="B43" s="20"/>
      <c r="C43" s="20"/>
      <c r="D43" s="20"/>
      <c r="E43" s="20"/>
      <c r="F43" s="20"/>
      <c r="G43" s="20"/>
      <c r="H43" s="20"/>
      <c r="I43" s="20"/>
      <c r="J43" s="20"/>
      <c r="K43" s="20"/>
      <c r="L43" s="20"/>
      <c r="M43" s="20"/>
      <c r="N43" s="20"/>
      <c r="O43" s="20"/>
      <c r="P43" s="20"/>
      <c r="Q43" s="20"/>
      <c r="R43" s="20"/>
      <c r="S43" s="20"/>
      <c r="T43" s="20"/>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row>
    <row r="44" spans="1:52" s="9" customFormat="1" ht="3.75" customHeight="1">
      <c r="A44" s="13"/>
      <c r="B44" s="14"/>
      <c r="C44" s="14"/>
      <c r="D44" s="14"/>
      <c r="E44" s="14"/>
      <c r="F44" s="14"/>
      <c r="G44" s="14"/>
      <c r="H44" s="14"/>
      <c r="I44" s="14"/>
      <c r="J44" s="14"/>
      <c r="K44" s="14"/>
      <c r="L44" s="14"/>
      <c r="M44" s="14"/>
      <c r="N44" s="14"/>
      <c r="O44" s="14"/>
      <c r="P44" s="14"/>
      <c r="Q44" s="15"/>
      <c r="R44" s="15"/>
      <c r="S44" s="15"/>
      <c r="T44" s="28"/>
      <c r="V44" s="30"/>
      <c r="W44" s="30"/>
      <c r="X44" s="30"/>
      <c r="Y44" s="30"/>
      <c r="Z44" s="30"/>
      <c r="AA44" s="30"/>
      <c r="AB44" s="30"/>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row>
    <row r="45" spans="1:52" ht="25.5">
      <c r="A45" s="23" t="s">
        <v>24</v>
      </c>
      <c r="B45" s="32" t="s">
        <v>35</v>
      </c>
      <c r="C45" s="32" t="s">
        <v>36</v>
      </c>
      <c r="D45" s="32" t="s">
        <v>37</v>
      </c>
      <c r="E45" s="32" t="s">
        <v>38</v>
      </c>
      <c r="F45" s="32" t="s">
        <v>39</v>
      </c>
      <c r="G45" s="32" t="s">
        <v>40</v>
      </c>
      <c r="H45" s="32" t="s">
        <v>41</v>
      </c>
      <c r="I45" s="32" t="s">
        <v>42</v>
      </c>
      <c r="J45" s="32" t="s">
        <v>43</v>
      </c>
      <c r="K45" s="32" t="s">
        <v>44</v>
      </c>
      <c r="L45" s="32" t="s">
        <v>45</v>
      </c>
      <c r="M45" s="32" t="s">
        <v>46</v>
      </c>
      <c r="N45" s="32" t="s">
        <v>47</v>
      </c>
      <c r="O45" s="32" t="s">
        <v>48</v>
      </c>
      <c r="P45" s="32" t="s">
        <v>49</v>
      </c>
      <c r="Q45" s="32" t="s">
        <v>50</v>
      </c>
      <c r="R45" s="32" t="s">
        <v>51</v>
      </c>
      <c r="S45" s="32" t="s">
        <v>52</v>
      </c>
      <c r="T45" s="31" t="s">
        <v>53</v>
      </c>
      <c r="V45" s="32">
        <v>2010</v>
      </c>
      <c r="W45" s="32">
        <v>2011</v>
      </c>
      <c r="X45" s="32">
        <v>2012</v>
      </c>
      <c r="Y45" s="32">
        <v>2013</v>
      </c>
      <c r="Z45" s="32">
        <v>2014</v>
      </c>
      <c r="AA45" s="32">
        <v>2015</v>
      </c>
      <c r="AB45" s="32">
        <v>2016</v>
      </c>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row>
    <row r="46" spans="1:52" ht="3.75" customHeight="1">
      <c r="A46" s="16"/>
      <c r="B46" s="57"/>
      <c r="C46" s="57"/>
      <c r="D46" s="57"/>
      <c r="E46" s="57"/>
      <c r="F46" s="57"/>
      <c r="G46" s="57"/>
      <c r="H46" s="57"/>
      <c r="I46" s="57"/>
      <c r="J46" s="57"/>
      <c r="K46" s="57"/>
      <c r="L46" s="57"/>
      <c r="M46" s="57"/>
      <c r="N46" s="57"/>
      <c r="O46" s="57"/>
      <c r="P46" s="57"/>
      <c r="Q46" s="58"/>
      <c r="R46" s="58"/>
      <c r="S46" s="58"/>
      <c r="T46" s="57"/>
      <c r="U46" s="25"/>
      <c r="V46" s="60"/>
      <c r="W46" s="60"/>
      <c r="X46" s="60"/>
      <c r="Y46" s="60"/>
      <c r="Z46" s="60"/>
      <c r="AA46" s="60"/>
      <c r="AB46" s="60"/>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row>
    <row r="47" spans="1:52" ht="3.75" customHeight="1">
      <c r="A47" s="21"/>
      <c r="B47" s="61"/>
      <c r="C47" s="61"/>
      <c r="D47" s="61"/>
      <c r="E47" s="61"/>
      <c r="F47" s="61"/>
      <c r="G47" s="61"/>
      <c r="H47" s="61"/>
      <c r="I47" s="61"/>
      <c r="J47" s="61"/>
      <c r="K47" s="61"/>
      <c r="L47" s="61"/>
      <c r="M47" s="61"/>
      <c r="N47" s="61"/>
      <c r="O47" s="61"/>
      <c r="P47" s="61"/>
      <c r="Q47" s="61"/>
      <c r="R47" s="61"/>
      <c r="S47" s="61"/>
      <c r="T47" s="62"/>
      <c r="U47" s="25"/>
      <c r="V47" s="63"/>
      <c r="W47" s="61"/>
      <c r="X47" s="61"/>
      <c r="Y47" s="61"/>
      <c r="Z47" s="61"/>
      <c r="AA47" s="61"/>
      <c r="AB47" s="61"/>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row>
    <row r="48" spans="1:52" ht="12.75">
      <c r="A48" s="6" t="s">
        <v>20</v>
      </c>
      <c r="B48" s="37">
        <v>1464.0700183</v>
      </c>
      <c r="C48" s="37">
        <v>1441.7173342</v>
      </c>
      <c r="D48" s="37">
        <v>1423.0125523</v>
      </c>
      <c r="E48" s="37">
        <v>1381.313284</v>
      </c>
      <c r="F48" s="37">
        <v>1412.330767</v>
      </c>
      <c r="G48" s="37">
        <v>1366.400893</v>
      </c>
      <c r="H48" s="37">
        <v>1367.3749731</v>
      </c>
      <c r="I48" s="37">
        <v>1398.1884776</v>
      </c>
      <c r="J48" s="37">
        <v>1408.5131813</v>
      </c>
      <c r="K48" s="37">
        <v>1419.0867524</v>
      </c>
      <c r="L48" s="37">
        <v>1432.5137549</v>
      </c>
      <c r="M48" s="37">
        <v>1451.1304903</v>
      </c>
      <c r="N48" s="37">
        <v>1457.7412524</v>
      </c>
      <c r="O48" s="37">
        <v>1464.2710603</v>
      </c>
      <c r="P48" s="37">
        <v>1469.8537745</v>
      </c>
      <c r="Q48" s="37">
        <v>1503.1222227</v>
      </c>
      <c r="R48" s="37">
        <v>1531.979903</v>
      </c>
      <c r="S48" s="37">
        <v>1539.9072886</v>
      </c>
      <c r="T48" s="38">
        <v>1571.432333</v>
      </c>
      <c r="U48" s="48"/>
      <c r="V48" s="39">
        <v>1562.5557038</v>
      </c>
      <c r="W48" s="37">
        <v>1607.1693592</v>
      </c>
      <c r="X48" s="37">
        <v>1621.0734783</v>
      </c>
      <c r="Y48" s="37">
        <v>1613.2913254</v>
      </c>
      <c r="Z48" s="37">
        <v>1648.6538715</v>
      </c>
      <c r="AA48" s="37">
        <v>1695.911585</v>
      </c>
      <c r="AB48" s="37">
        <v>1721.9038084</v>
      </c>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row>
    <row r="49" spans="1:52" ht="12.75">
      <c r="A49" s="1" t="s">
        <v>4</v>
      </c>
      <c r="B49" s="40">
        <v>1357.8514343</v>
      </c>
      <c r="C49" s="40">
        <v>1346.6680028</v>
      </c>
      <c r="D49" s="40">
        <v>1317.1860773</v>
      </c>
      <c r="E49" s="40">
        <v>1275.1843313</v>
      </c>
      <c r="F49" s="40">
        <v>1302.4221103</v>
      </c>
      <c r="G49" s="40">
        <v>1252.5666431</v>
      </c>
      <c r="H49" s="40">
        <v>1246.8109039</v>
      </c>
      <c r="I49" s="40">
        <v>1278.6555867</v>
      </c>
      <c r="J49" s="40">
        <v>1273.8251</v>
      </c>
      <c r="K49" s="40">
        <v>1266.9763635</v>
      </c>
      <c r="L49" s="40">
        <v>1269.6334716</v>
      </c>
      <c r="M49" s="40">
        <v>1302.7609972</v>
      </c>
      <c r="N49" s="40">
        <v>1302.0289482</v>
      </c>
      <c r="O49" s="40">
        <v>1303.6191542</v>
      </c>
      <c r="P49" s="40">
        <v>1312.8419678</v>
      </c>
      <c r="Q49" s="40">
        <v>1323.1018941</v>
      </c>
      <c r="R49" s="40">
        <v>1355.4730009</v>
      </c>
      <c r="S49" s="40">
        <v>1344.8685281</v>
      </c>
      <c r="T49" s="41">
        <v>1375.3166237</v>
      </c>
      <c r="U49" s="48"/>
      <c r="V49" s="44">
        <v>1356.6186279</v>
      </c>
      <c r="W49" s="40">
        <v>1403.8775393</v>
      </c>
      <c r="X49" s="40">
        <v>1417.0734074</v>
      </c>
      <c r="Y49" s="40">
        <v>1401.7571966</v>
      </c>
      <c r="Z49" s="40">
        <v>1417.7684931</v>
      </c>
      <c r="AA49" s="40">
        <v>1449.8047552</v>
      </c>
      <c r="AB49" s="40">
        <v>1466.5203843</v>
      </c>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row>
    <row r="50" spans="1:52" ht="12.75">
      <c r="A50" s="1" t="s">
        <v>5</v>
      </c>
      <c r="B50" s="40">
        <v>106.218584</v>
      </c>
      <c r="C50" s="40">
        <v>95.0493313</v>
      </c>
      <c r="D50" s="40">
        <v>105.826475</v>
      </c>
      <c r="E50" s="40">
        <v>106.1289527</v>
      </c>
      <c r="F50" s="40">
        <v>109.9086567</v>
      </c>
      <c r="G50" s="40">
        <v>113.8342499</v>
      </c>
      <c r="H50" s="40">
        <v>120.5640692</v>
      </c>
      <c r="I50" s="40">
        <v>119.5328908</v>
      </c>
      <c r="J50" s="40">
        <v>134.6880813</v>
      </c>
      <c r="K50" s="40">
        <v>152.1103889</v>
      </c>
      <c r="L50" s="40">
        <v>162.8802833</v>
      </c>
      <c r="M50" s="40">
        <v>148.3694931</v>
      </c>
      <c r="N50" s="40">
        <v>155.7123042</v>
      </c>
      <c r="O50" s="40">
        <v>160.651906</v>
      </c>
      <c r="P50" s="40">
        <v>157.0118067</v>
      </c>
      <c r="Q50" s="40">
        <v>180.0203286</v>
      </c>
      <c r="R50" s="40">
        <v>176.5069021</v>
      </c>
      <c r="S50" s="40">
        <v>195.0387604</v>
      </c>
      <c r="T50" s="41">
        <v>196.1157093</v>
      </c>
      <c r="U50" s="48"/>
      <c r="V50" s="44">
        <v>205.9370759</v>
      </c>
      <c r="W50" s="40">
        <v>203.2918199</v>
      </c>
      <c r="X50" s="40">
        <v>204.0000709</v>
      </c>
      <c r="Y50" s="40">
        <v>211.5341287</v>
      </c>
      <c r="Z50" s="40">
        <v>230.8853784</v>
      </c>
      <c r="AA50" s="40">
        <v>246.1068298</v>
      </c>
      <c r="AB50" s="40">
        <v>255.3834241</v>
      </c>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row>
    <row r="51" spans="1:52" ht="12.75">
      <c r="A51" s="10" t="s">
        <v>0</v>
      </c>
      <c r="B51" s="40">
        <v>49.8218417</v>
      </c>
      <c r="C51" s="40">
        <v>45.2155151</v>
      </c>
      <c r="D51" s="40">
        <v>50.1259581</v>
      </c>
      <c r="E51" s="40">
        <v>56.2546175</v>
      </c>
      <c r="F51" s="40">
        <v>63.5638693</v>
      </c>
      <c r="G51" s="40">
        <v>58.7314986</v>
      </c>
      <c r="H51" s="40">
        <v>67.0554534</v>
      </c>
      <c r="I51" s="40">
        <v>68.861755</v>
      </c>
      <c r="J51" s="40">
        <v>72.4658129</v>
      </c>
      <c r="K51" s="40">
        <v>82.0693506</v>
      </c>
      <c r="L51" s="40">
        <v>84.8062897</v>
      </c>
      <c r="M51" s="40">
        <v>80.9606106</v>
      </c>
      <c r="N51" s="40">
        <v>88.5435753</v>
      </c>
      <c r="O51" s="40">
        <v>96.335387</v>
      </c>
      <c r="P51" s="40">
        <v>90.9101369</v>
      </c>
      <c r="Q51" s="40">
        <v>98.8533553</v>
      </c>
      <c r="R51" s="40">
        <v>102.2910314</v>
      </c>
      <c r="S51" s="40">
        <v>115.5511013</v>
      </c>
      <c r="T51" s="41">
        <v>117.0087818</v>
      </c>
      <c r="U51" s="48"/>
      <c r="V51" s="44">
        <v>128.5570615</v>
      </c>
      <c r="W51" s="40">
        <v>132.2516248</v>
      </c>
      <c r="X51" s="40">
        <v>128.1056029</v>
      </c>
      <c r="Y51" s="40">
        <v>136.1367086</v>
      </c>
      <c r="Z51" s="40">
        <v>154.1699238</v>
      </c>
      <c r="AA51" s="40">
        <v>166.8096915</v>
      </c>
      <c r="AB51" s="40">
        <v>175.5246932</v>
      </c>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row>
    <row r="52" spans="1:52" ht="12.75">
      <c r="A52" s="10" t="s">
        <v>1</v>
      </c>
      <c r="B52" s="40">
        <v>56.3967423</v>
      </c>
      <c r="C52" s="40">
        <v>49.8338162</v>
      </c>
      <c r="D52" s="40">
        <v>55.7005169</v>
      </c>
      <c r="E52" s="40">
        <v>49.8743352</v>
      </c>
      <c r="F52" s="40">
        <v>46.3447874</v>
      </c>
      <c r="G52" s="40">
        <v>55.1027513</v>
      </c>
      <c r="H52" s="40">
        <v>53.5086158</v>
      </c>
      <c r="I52" s="40">
        <v>50.6711358</v>
      </c>
      <c r="J52" s="40">
        <v>62.2222684</v>
      </c>
      <c r="K52" s="40">
        <v>70.0410383</v>
      </c>
      <c r="L52" s="40">
        <v>78.0739936</v>
      </c>
      <c r="M52" s="40">
        <v>67.4088825</v>
      </c>
      <c r="N52" s="40">
        <v>67.1687289</v>
      </c>
      <c r="O52" s="40">
        <v>64.3165191</v>
      </c>
      <c r="P52" s="40">
        <v>66.1016697</v>
      </c>
      <c r="Q52" s="40">
        <v>81.1669733</v>
      </c>
      <c r="R52" s="40">
        <v>74.2158707</v>
      </c>
      <c r="S52" s="40">
        <v>79.4876591</v>
      </c>
      <c r="T52" s="41">
        <v>79.1069275</v>
      </c>
      <c r="U52" s="48"/>
      <c r="V52" s="44">
        <v>77.3800144</v>
      </c>
      <c r="W52" s="40">
        <v>71.0401951</v>
      </c>
      <c r="X52" s="40">
        <v>75.894468</v>
      </c>
      <c r="Y52" s="40">
        <v>75.3974201</v>
      </c>
      <c r="Z52" s="40">
        <v>76.7154547</v>
      </c>
      <c r="AA52" s="40">
        <v>79.2971382</v>
      </c>
      <c r="AB52" s="40">
        <v>79.8587309</v>
      </c>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row>
    <row r="53" spans="1:52" ht="12.75">
      <c r="A53" s="6" t="s">
        <v>21</v>
      </c>
      <c r="B53" s="37">
        <v>620.3405258</v>
      </c>
      <c r="C53" s="37">
        <v>638.2178761</v>
      </c>
      <c r="D53" s="37">
        <v>653.7758628</v>
      </c>
      <c r="E53" s="37">
        <v>670.7496652</v>
      </c>
      <c r="F53" s="37">
        <v>670.8350532</v>
      </c>
      <c r="G53" s="37">
        <v>708.9729717</v>
      </c>
      <c r="H53" s="37">
        <v>688.6811372</v>
      </c>
      <c r="I53" s="37">
        <v>691.2032045</v>
      </c>
      <c r="J53" s="37">
        <v>686.8825319</v>
      </c>
      <c r="K53" s="37">
        <v>689.9128735</v>
      </c>
      <c r="L53" s="37">
        <v>694.5533985</v>
      </c>
      <c r="M53" s="37">
        <v>665.0826572</v>
      </c>
      <c r="N53" s="37">
        <v>651.9010333</v>
      </c>
      <c r="O53" s="37">
        <v>648.5476795</v>
      </c>
      <c r="P53" s="37">
        <v>648.1062122</v>
      </c>
      <c r="Q53" s="37">
        <v>651.1475964</v>
      </c>
      <c r="R53" s="37">
        <v>660.7976441</v>
      </c>
      <c r="S53" s="37">
        <v>678.8704121</v>
      </c>
      <c r="T53" s="38">
        <v>654.50926</v>
      </c>
      <c r="U53" s="48"/>
      <c r="V53" s="39">
        <v>653.4707991</v>
      </c>
      <c r="W53" s="37">
        <v>644.7986201</v>
      </c>
      <c r="X53" s="37">
        <v>648.5958461</v>
      </c>
      <c r="Y53" s="37">
        <v>665.1771673</v>
      </c>
      <c r="Z53" s="37">
        <v>652.1149325</v>
      </c>
      <c r="AA53" s="37">
        <v>632.2927053</v>
      </c>
      <c r="AB53" s="37">
        <v>626.8775518</v>
      </c>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row>
    <row r="54" spans="1:52" ht="12.75">
      <c r="A54" s="1" t="s">
        <v>4</v>
      </c>
      <c r="B54" s="40">
        <v>605.7085344</v>
      </c>
      <c r="C54" s="40">
        <v>617.5602318</v>
      </c>
      <c r="D54" s="40">
        <v>632.9198053</v>
      </c>
      <c r="E54" s="40">
        <v>650.0016736</v>
      </c>
      <c r="F54" s="40">
        <v>645.6505327</v>
      </c>
      <c r="G54" s="40">
        <v>683.3918336</v>
      </c>
      <c r="H54" s="40">
        <v>660.6655935</v>
      </c>
      <c r="I54" s="40">
        <v>658.038221</v>
      </c>
      <c r="J54" s="40">
        <v>655.0838905</v>
      </c>
      <c r="K54" s="40">
        <v>659.4409512</v>
      </c>
      <c r="L54" s="40">
        <v>657.2753535</v>
      </c>
      <c r="M54" s="40">
        <v>625.4795718</v>
      </c>
      <c r="N54" s="40">
        <v>614.1552532</v>
      </c>
      <c r="O54" s="40">
        <v>609.8128476</v>
      </c>
      <c r="P54" s="40">
        <v>602.6707206</v>
      </c>
      <c r="Q54" s="40">
        <v>604.733298</v>
      </c>
      <c r="R54" s="40">
        <v>612.7745245</v>
      </c>
      <c r="S54" s="40">
        <v>626.5367257</v>
      </c>
      <c r="T54" s="41">
        <v>603.8101286</v>
      </c>
      <c r="U54" s="48"/>
      <c r="V54" s="44">
        <v>602.9173404</v>
      </c>
      <c r="W54" s="40">
        <v>592.2775856</v>
      </c>
      <c r="X54" s="40">
        <v>592.4845038</v>
      </c>
      <c r="Y54" s="40">
        <v>603.07186</v>
      </c>
      <c r="Z54" s="40">
        <v>579.3810564</v>
      </c>
      <c r="AA54" s="40">
        <v>560.0134783</v>
      </c>
      <c r="AB54" s="40">
        <v>555.6477052</v>
      </c>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row>
    <row r="55" spans="1:52" ht="12.75">
      <c r="A55" s="1" t="s">
        <v>5</v>
      </c>
      <c r="B55" s="64">
        <v>14.6319914</v>
      </c>
      <c r="C55" s="40">
        <v>20.6576443</v>
      </c>
      <c r="D55" s="40">
        <v>20.8560574</v>
      </c>
      <c r="E55" s="40">
        <v>20.7479916</v>
      </c>
      <c r="F55" s="40">
        <v>25.1845206</v>
      </c>
      <c r="G55" s="40">
        <v>25.5811381</v>
      </c>
      <c r="H55" s="40">
        <v>28.0155437</v>
      </c>
      <c r="I55" s="40">
        <v>33.1649835</v>
      </c>
      <c r="J55" s="40">
        <v>31.7986414</v>
      </c>
      <c r="K55" s="40">
        <v>30.4719223</v>
      </c>
      <c r="L55" s="40">
        <v>37.278045</v>
      </c>
      <c r="M55" s="40">
        <v>39.6030854</v>
      </c>
      <c r="N55" s="40">
        <v>37.74578</v>
      </c>
      <c r="O55" s="40">
        <v>38.7348319</v>
      </c>
      <c r="P55" s="40">
        <v>45.4354917</v>
      </c>
      <c r="Q55" s="40">
        <v>46.4142984</v>
      </c>
      <c r="R55" s="40">
        <v>48.0231196</v>
      </c>
      <c r="S55" s="40">
        <v>52.3336863</v>
      </c>
      <c r="T55" s="41">
        <v>50.6991314</v>
      </c>
      <c r="U55" s="48"/>
      <c r="V55" s="44">
        <v>50.5534587</v>
      </c>
      <c r="W55" s="40">
        <v>52.5210345</v>
      </c>
      <c r="X55" s="40">
        <v>56.1113423</v>
      </c>
      <c r="Y55" s="40">
        <v>62.1053073</v>
      </c>
      <c r="Z55" s="40">
        <v>72.7338761</v>
      </c>
      <c r="AA55" s="40">
        <v>72.279227</v>
      </c>
      <c r="AB55" s="40">
        <v>71.2298465</v>
      </c>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row>
    <row r="56" spans="1:52" ht="12.75">
      <c r="A56" s="10" t="s">
        <v>0</v>
      </c>
      <c r="B56" s="64">
        <v>11.1575229</v>
      </c>
      <c r="C56" s="64">
        <v>16.4692846</v>
      </c>
      <c r="D56" s="40">
        <v>17.0007473</v>
      </c>
      <c r="E56" s="40">
        <v>17.8366</v>
      </c>
      <c r="F56" s="40">
        <v>20.516787</v>
      </c>
      <c r="G56" s="40">
        <v>21.3488004</v>
      </c>
      <c r="H56" s="40">
        <v>24.0569367</v>
      </c>
      <c r="I56" s="40">
        <v>24.9771129</v>
      </c>
      <c r="J56" s="40">
        <v>25.4710245</v>
      </c>
      <c r="K56" s="40">
        <v>22.0348846</v>
      </c>
      <c r="L56" s="40">
        <v>31.0069277</v>
      </c>
      <c r="M56" s="40">
        <v>29.4283451</v>
      </c>
      <c r="N56" s="40">
        <v>31.419882</v>
      </c>
      <c r="O56" s="40">
        <v>32.8656065</v>
      </c>
      <c r="P56" s="40">
        <v>37.1114797</v>
      </c>
      <c r="Q56" s="40">
        <v>38.8115834</v>
      </c>
      <c r="R56" s="40">
        <v>40.7918864</v>
      </c>
      <c r="S56" s="40">
        <v>46.4771978</v>
      </c>
      <c r="T56" s="41">
        <v>44.4281294</v>
      </c>
      <c r="U56" s="48"/>
      <c r="V56" s="44">
        <v>42.1421866</v>
      </c>
      <c r="W56" s="40">
        <v>44.2215556</v>
      </c>
      <c r="X56" s="40">
        <v>46.1613278</v>
      </c>
      <c r="Y56" s="40">
        <v>53.2276526</v>
      </c>
      <c r="Z56" s="40">
        <v>61.7898573</v>
      </c>
      <c r="AA56" s="40">
        <v>60.4254345</v>
      </c>
      <c r="AB56" s="40">
        <v>61.7560537</v>
      </c>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row>
    <row r="57" spans="1:52" ht="12.75">
      <c r="A57" s="10" t="s">
        <v>1</v>
      </c>
      <c r="B57" s="64">
        <v>3.4744685</v>
      </c>
      <c r="C57" s="64">
        <v>4.1883598</v>
      </c>
      <c r="D57" s="64">
        <v>3.8553102</v>
      </c>
      <c r="E57" s="64">
        <v>2.9113917</v>
      </c>
      <c r="F57" s="64">
        <v>4.6677335</v>
      </c>
      <c r="G57" s="64">
        <v>4.2323377</v>
      </c>
      <c r="H57" s="64">
        <v>3.958607</v>
      </c>
      <c r="I57" s="64">
        <v>8.1878706</v>
      </c>
      <c r="J57" s="64">
        <v>6.3276169</v>
      </c>
      <c r="K57" s="64">
        <v>8.4370377</v>
      </c>
      <c r="L57" s="64">
        <v>6.2711173</v>
      </c>
      <c r="M57" s="64">
        <v>10.1747403</v>
      </c>
      <c r="N57" s="40">
        <v>6.325898</v>
      </c>
      <c r="O57" s="40">
        <v>5.8692254</v>
      </c>
      <c r="P57" s="40">
        <v>8.3240119</v>
      </c>
      <c r="Q57" s="40">
        <v>7.602715</v>
      </c>
      <c r="R57" s="40">
        <v>7.2312331</v>
      </c>
      <c r="S57" s="64">
        <v>5.8564886</v>
      </c>
      <c r="T57" s="41">
        <v>6.271002</v>
      </c>
      <c r="U57" s="48"/>
      <c r="V57" s="44">
        <v>8.411272</v>
      </c>
      <c r="W57" s="40">
        <v>8.2994788</v>
      </c>
      <c r="X57" s="40">
        <v>9.9500145</v>
      </c>
      <c r="Y57" s="40">
        <v>8.8776547</v>
      </c>
      <c r="Z57" s="40">
        <v>10.9440188</v>
      </c>
      <c r="AA57" s="40">
        <v>11.8537926</v>
      </c>
      <c r="AB57" s="40">
        <v>9.4737929</v>
      </c>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row>
    <row r="58" spans="1:52" ht="12.75">
      <c r="A58" s="6" t="s">
        <v>23</v>
      </c>
      <c r="B58" s="37">
        <v>364.9330686</v>
      </c>
      <c r="C58" s="37">
        <v>375.5805507</v>
      </c>
      <c r="D58" s="37">
        <v>388.7498654</v>
      </c>
      <c r="E58" s="37">
        <v>408.5043986</v>
      </c>
      <c r="F58" s="37">
        <v>405.3476582</v>
      </c>
      <c r="G58" s="37">
        <v>419.6319255</v>
      </c>
      <c r="H58" s="37">
        <v>399.3878054</v>
      </c>
      <c r="I58" s="37">
        <v>383.3013391</v>
      </c>
      <c r="J58" s="37">
        <v>382.4935549</v>
      </c>
      <c r="K58" s="37">
        <v>391.0519721</v>
      </c>
      <c r="L58" s="37">
        <v>391.3246718</v>
      </c>
      <c r="M58" s="37">
        <v>364.4246901</v>
      </c>
      <c r="N58" s="37">
        <v>355.3491615</v>
      </c>
      <c r="O58" s="37">
        <v>356.7820523</v>
      </c>
      <c r="P58" s="37">
        <v>352.9930872</v>
      </c>
      <c r="Q58" s="37">
        <v>353.6547335</v>
      </c>
      <c r="R58" s="37">
        <v>349.67904</v>
      </c>
      <c r="S58" s="37">
        <v>365.3647043</v>
      </c>
      <c r="T58" s="38">
        <v>352.0548043</v>
      </c>
      <c r="U58" s="48"/>
      <c r="V58" s="39">
        <v>370.8113684</v>
      </c>
      <c r="W58" s="37">
        <v>375.8189388</v>
      </c>
      <c r="X58" s="37">
        <v>380.0333304</v>
      </c>
      <c r="Y58" s="37">
        <v>383.9155851</v>
      </c>
      <c r="Z58" s="37">
        <v>383.1184678</v>
      </c>
      <c r="AA58" s="37">
        <v>377.8964052</v>
      </c>
      <c r="AB58" s="37">
        <v>382.2005362</v>
      </c>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row>
    <row r="59" spans="1:52" ht="12.75">
      <c r="A59" s="1" t="s">
        <v>4</v>
      </c>
      <c r="B59" s="40">
        <v>357.1600937</v>
      </c>
      <c r="C59" s="40">
        <v>360.8429465</v>
      </c>
      <c r="D59" s="40">
        <v>375.3928594</v>
      </c>
      <c r="E59" s="40">
        <v>396.1996247</v>
      </c>
      <c r="F59" s="40">
        <v>388.5822667</v>
      </c>
      <c r="G59" s="40">
        <v>404.6430631</v>
      </c>
      <c r="H59" s="40">
        <v>381.6586632</v>
      </c>
      <c r="I59" s="40">
        <v>362.7059385</v>
      </c>
      <c r="J59" s="40">
        <v>364.6644417</v>
      </c>
      <c r="K59" s="40">
        <v>373.9398161</v>
      </c>
      <c r="L59" s="40">
        <v>367.744494</v>
      </c>
      <c r="M59" s="40">
        <v>340.1639044</v>
      </c>
      <c r="N59" s="40">
        <v>333.3624565</v>
      </c>
      <c r="O59" s="40">
        <v>334.0107203</v>
      </c>
      <c r="P59" s="40">
        <v>325.5647989</v>
      </c>
      <c r="Q59" s="40">
        <v>326.5621046</v>
      </c>
      <c r="R59" s="40">
        <v>322.5695147</v>
      </c>
      <c r="S59" s="40">
        <v>336.1488842</v>
      </c>
      <c r="T59" s="41">
        <v>324.4386315</v>
      </c>
      <c r="U59" s="48"/>
      <c r="V59" s="44">
        <v>340.3722292</v>
      </c>
      <c r="W59" s="40">
        <v>343.4750491</v>
      </c>
      <c r="X59" s="40">
        <v>342.8364484</v>
      </c>
      <c r="Y59" s="40">
        <v>342.960461</v>
      </c>
      <c r="Z59" s="40">
        <v>335.0239269</v>
      </c>
      <c r="AA59" s="40">
        <v>330.4171262</v>
      </c>
      <c r="AB59" s="40">
        <v>336.9609248</v>
      </c>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row>
    <row r="60" spans="1:52" ht="12.75">
      <c r="A60" s="1" t="s">
        <v>5</v>
      </c>
      <c r="B60" s="64">
        <v>7.7729749</v>
      </c>
      <c r="C60" s="64">
        <v>14.7376041</v>
      </c>
      <c r="D60" s="64">
        <v>13.357006</v>
      </c>
      <c r="E60" s="64">
        <v>12.3047739</v>
      </c>
      <c r="F60" s="40">
        <v>16.7653916</v>
      </c>
      <c r="G60" s="64">
        <v>14.9888624</v>
      </c>
      <c r="H60" s="40">
        <v>17.7291422</v>
      </c>
      <c r="I60" s="40">
        <v>20.5954006</v>
      </c>
      <c r="J60" s="40">
        <v>17.8291132</v>
      </c>
      <c r="K60" s="64">
        <v>17.112156</v>
      </c>
      <c r="L60" s="40">
        <v>23.5801777</v>
      </c>
      <c r="M60" s="40">
        <v>24.2607857</v>
      </c>
      <c r="N60" s="40">
        <v>21.986705</v>
      </c>
      <c r="O60" s="40">
        <v>22.771332</v>
      </c>
      <c r="P60" s="40">
        <v>27.4282884</v>
      </c>
      <c r="Q60" s="40">
        <v>27.092629</v>
      </c>
      <c r="R60" s="40">
        <v>27.1095253</v>
      </c>
      <c r="S60" s="40">
        <v>29.2158201</v>
      </c>
      <c r="T60" s="41">
        <v>27.6161729</v>
      </c>
      <c r="U60" s="48"/>
      <c r="V60" s="44">
        <v>30.4391393</v>
      </c>
      <c r="W60" s="40">
        <v>32.3438897</v>
      </c>
      <c r="X60" s="40">
        <v>37.196882</v>
      </c>
      <c r="Y60" s="40">
        <v>40.955124</v>
      </c>
      <c r="Z60" s="40">
        <v>48.0945409</v>
      </c>
      <c r="AA60" s="40">
        <v>47.479279</v>
      </c>
      <c r="AB60" s="40">
        <v>45.2396114</v>
      </c>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row>
    <row r="61" spans="1:52" ht="12.75">
      <c r="A61" s="10" t="s">
        <v>0</v>
      </c>
      <c r="B61" s="64">
        <v>5.0112324</v>
      </c>
      <c r="C61" s="64">
        <v>11.3570229</v>
      </c>
      <c r="D61" s="64">
        <v>12.2292839</v>
      </c>
      <c r="E61" s="64">
        <v>11.2640493</v>
      </c>
      <c r="F61" s="40">
        <v>14.6751332</v>
      </c>
      <c r="G61" s="64">
        <v>13.7929833</v>
      </c>
      <c r="H61" s="64">
        <v>15.5233088</v>
      </c>
      <c r="I61" s="40">
        <v>18.1396749</v>
      </c>
      <c r="J61" s="64">
        <v>16.4371607</v>
      </c>
      <c r="K61" s="64">
        <v>12.6386796</v>
      </c>
      <c r="L61" s="40">
        <v>20.8432103</v>
      </c>
      <c r="M61" s="40">
        <v>19.2781209</v>
      </c>
      <c r="N61" s="40">
        <v>18.4616094</v>
      </c>
      <c r="O61" s="40">
        <v>19.8461093</v>
      </c>
      <c r="P61" s="40">
        <v>22.8939108</v>
      </c>
      <c r="Q61" s="40">
        <v>24.0359782</v>
      </c>
      <c r="R61" s="40">
        <v>23.073953</v>
      </c>
      <c r="S61" s="40">
        <v>25.708083</v>
      </c>
      <c r="T61" s="41">
        <v>24.1385744</v>
      </c>
      <c r="U61" s="48"/>
      <c r="V61" s="44">
        <v>25.6504583</v>
      </c>
      <c r="W61" s="40">
        <v>28.0168247</v>
      </c>
      <c r="X61" s="40">
        <v>31.1487646</v>
      </c>
      <c r="Y61" s="40">
        <v>35.0654291</v>
      </c>
      <c r="Z61" s="40">
        <v>40.8580098</v>
      </c>
      <c r="AA61" s="40">
        <v>39.8138295</v>
      </c>
      <c r="AB61" s="40">
        <v>39.6851086</v>
      </c>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row>
    <row r="62" spans="1:52" ht="12.75">
      <c r="A62" s="10" t="s">
        <v>1</v>
      </c>
      <c r="B62" s="64">
        <v>2.7617424</v>
      </c>
      <c r="C62" s="64">
        <v>3.3805813</v>
      </c>
      <c r="D62" s="64">
        <v>1.1277221</v>
      </c>
      <c r="E62" s="40" t="s">
        <v>100</v>
      </c>
      <c r="F62" s="64">
        <v>2.0902584</v>
      </c>
      <c r="G62" s="40" t="s">
        <v>100</v>
      </c>
      <c r="H62" s="64">
        <v>2.2058334</v>
      </c>
      <c r="I62" s="40" t="s">
        <v>100</v>
      </c>
      <c r="J62" s="64">
        <v>1.3919525</v>
      </c>
      <c r="K62" s="64">
        <v>4.4734763</v>
      </c>
      <c r="L62" s="64">
        <v>2.7369675</v>
      </c>
      <c r="M62" s="64">
        <v>4.9826648</v>
      </c>
      <c r="N62" s="64">
        <v>3.5250956</v>
      </c>
      <c r="O62" s="64">
        <v>2.9252228</v>
      </c>
      <c r="P62" s="64">
        <v>4.5343776</v>
      </c>
      <c r="Q62" s="64">
        <v>3.0566508</v>
      </c>
      <c r="R62" s="64">
        <v>4.0355722</v>
      </c>
      <c r="S62" s="64">
        <v>3.5077371</v>
      </c>
      <c r="T62" s="66">
        <v>3.4775985</v>
      </c>
      <c r="U62" s="48"/>
      <c r="V62" s="67">
        <v>4.788681</v>
      </c>
      <c r="W62" s="68">
        <v>4.327065</v>
      </c>
      <c r="X62" s="45">
        <v>6.0481174</v>
      </c>
      <c r="Y62" s="45">
        <v>5.8896949</v>
      </c>
      <c r="Z62" s="45">
        <v>7.2365311</v>
      </c>
      <c r="AA62" s="45">
        <v>7.6654495</v>
      </c>
      <c r="AB62" s="68">
        <v>5.5545028</v>
      </c>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row>
    <row r="63" spans="1:52" ht="12.75">
      <c r="A63" s="6" t="s">
        <v>22</v>
      </c>
      <c r="B63" s="37">
        <v>255.4074573</v>
      </c>
      <c r="C63" s="37">
        <v>262.6373255</v>
      </c>
      <c r="D63" s="37">
        <v>265.0259974</v>
      </c>
      <c r="E63" s="37">
        <v>262.2452666</v>
      </c>
      <c r="F63" s="37">
        <v>265.487395</v>
      </c>
      <c r="G63" s="37">
        <v>289.3410462</v>
      </c>
      <c r="H63" s="37">
        <v>289.2933317</v>
      </c>
      <c r="I63" s="37">
        <v>307.9018655</v>
      </c>
      <c r="J63" s="37">
        <v>304.388977</v>
      </c>
      <c r="K63" s="37">
        <v>298.8609014</v>
      </c>
      <c r="L63" s="37">
        <v>303.2287267</v>
      </c>
      <c r="M63" s="37">
        <v>300.6579671</v>
      </c>
      <c r="N63" s="37">
        <v>296.5518718</v>
      </c>
      <c r="O63" s="37">
        <v>291.7656272</v>
      </c>
      <c r="P63" s="37">
        <v>295.113125</v>
      </c>
      <c r="Q63" s="37">
        <v>297.4928628</v>
      </c>
      <c r="R63" s="37">
        <v>311.1186041</v>
      </c>
      <c r="S63" s="37">
        <v>313.5057077</v>
      </c>
      <c r="T63" s="38">
        <v>302.4544557</v>
      </c>
      <c r="U63" s="48"/>
      <c r="V63" s="39">
        <v>282.6594306</v>
      </c>
      <c r="W63" s="37">
        <v>268.9796812</v>
      </c>
      <c r="X63" s="37">
        <v>268.5625157</v>
      </c>
      <c r="Y63" s="37">
        <v>281.2615822</v>
      </c>
      <c r="Z63" s="37">
        <v>268.9964647</v>
      </c>
      <c r="AA63" s="37">
        <v>254.3963001</v>
      </c>
      <c r="AB63" s="37">
        <v>244.6770156</v>
      </c>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row>
    <row r="64" spans="1:52" ht="12.75">
      <c r="A64" s="1" t="s">
        <v>4</v>
      </c>
      <c r="B64" s="40">
        <v>248.5484407</v>
      </c>
      <c r="C64" s="40">
        <v>256.7172853</v>
      </c>
      <c r="D64" s="40">
        <v>257.5269459</v>
      </c>
      <c r="E64" s="40">
        <v>253.8020489</v>
      </c>
      <c r="F64" s="40">
        <v>257.068266</v>
      </c>
      <c r="G64" s="40">
        <v>278.7487704</v>
      </c>
      <c r="H64" s="40">
        <v>279.0069302</v>
      </c>
      <c r="I64" s="40">
        <v>295.3322826</v>
      </c>
      <c r="J64" s="40">
        <v>290.4194488</v>
      </c>
      <c r="K64" s="40">
        <v>285.501135</v>
      </c>
      <c r="L64" s="40">
        <v>289.5308595</v>
      </c>
      <c r="M64" s="40">
        <v>285.3156674</v>
      </c>
      <c r="N64" s="40">
        <v>280.7927967</v>
      </c>
      <c r="O64" s="40">
        <v>275.8021273</v>
      </c>
      <c r="P64" s="40">
        <v>277.1059217</v>
      </c>
      <c r="Q64" s="40">
        <v>278.1711934</v>
      </c>
      <c r="R64" s="40">
        <v>290.2050098</v>
      </c>
      <c r="S64" s="40">
        <v>290.3878415</v>
      </c>
      <c r="T64" s="41">
        <v>279.3714971</v>
      </c>
      <c r="U64" s="48"/>
      <c r="V64" s="44">
        <v>262.5451112</v>
      </c>
      <c r="W64" s="40">
        <v>248.8025364</v>
      </c>
      <c r="X64" s="40">
        <v>249.6480555</v>
      </c>
      <c r="Y64" s="40">
        <v>260.111399</v>
      </c>
      <c r="Z64" s="40">
        <v>244.3571295</v>
      </c>
      <c r="AA64" s="40">
        <v>229.5963521</v>
      </c>
      <c r="AB64" s="40">
        <v>218.6867804</v>
      </c>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row>
    <row r="65" spans="1:52" ht="12.75">
      <c r="A65" s="1" t="s">
        <v>5</v>
      </c>
      <c r="B65" s="64">
        <v>6.8590165</v>
      </c>
      <c r="C65" s="64">
        <v>5.9200402</v>
      </c>
      <c r="D65" s="64">
        <v>7.4990514</v>
      </c>
      <c r="E65" s="64">
        <v>8.4432177</v>
      </c>
      <c r="F65" s="64">
        <v>8.419129</v>
      </c>
      <c r="G65" s="64">
        <v>10.5922757</v>
      </c>
      <c r="H65" s="64">
        <v>10.2864015</v>
      </c>
      <c r="I65" s="64">
        <v>12.5695829</v>
      </c>
      <c r="J65" s="64">
        <v>13.9695282</v>
      </c>
      <c r="K65" s="64">
        <v>13.3597664</v>
      </c>
      <c r="L65" s="64">
        <v>13.6978672</v>
      </c>
      <c r="M65" s="40">
        <v>15.3422997</v>
      </c>
      <c r="N65" s="40">
        <v>15.7590751</v>
      </c>
      <c r="O65" s="40">
        <v>15.9634998</v>
      </c>
      <c r="P65" s="40">
        <v>18.0072033</v>
      </c>
      <c r="Q65" s="40">
        <v>19.3216694</v>
      </c>
      <c r="R65" s="40">
        <v>20.9135943</v>
      </c>
      <c r="S65" s="40">
        <v>23.1178662</v>
      </c>
      <c r="T65" s="41">
        <v>23.0829586</v>
      </c>
      <c r="U65" s="48"/>
      <c r="V65" s="44">
        <v>20.1143194</v>
      </c>
      <c r="W65" s="40">
        <v>20.1771448</v>
      </c>
      <c r="X65" s="40">
        <v>18.9144603</v>
      </c>
      <c r="Y65" s="40">
        <v>21.1501833</v>
      </c>
      <c r="Z65" s="40">
        <v>24.6393352</v>
      </c>
      <c r="AA65" s="40">
        <v>24.799948</v>
      </c>
      <c r="AB65" s="40">
        <v>25.9902352</v>
      </c>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row>
    <row r="66" spans="1:52" ht="12.75">
      <c r="A66" s="10" t="s">
        <v>0</v>
      </c>
      <c r="B66" s="64">
        <v>6.1462904</v>
      </c>
      <c r="C66" s="64">
        <v>5.1122617</v>
      </c>
      <c r="D66" s="64">
        <v>4.7714634</v>
      </c>
      <c r="E66" s="64">
        <v>6.5725506</v>
      </c>
      <c r="F66" s="64">
        <v>5.8416538</v>
      </c>
      <c r="G66" s="64">
        <v>7.5558171</v>
      </c>
      <c r="H66" s="64">
        <v>8.5336279</v>
      </c>
      <c r="I66" s="64">
        <v>6.837438</v>
      </c>
      <c r="J66" s="64">
        <v>9.0338638</v>
      </c>
      <c r="K66" s="64">
        <v>9.396205</v>
      </c>
      <c r="L66" s="64">
        <v>10.1637174</v>
      </c>
      <c r="M66" s="40">
        <v>10.1502242</v>
      </c>
      <c r="N66" s="40">
        <v>12.9582726</v>
      </c>
      <c r="O66" s="40">
        <v>13.0194972</v>
      </c>
      <c r="P66" s="40">
        <v>14.217569</v>
      </c>
      <c r="Q66" s="40">
        <v>14.7756052</v>
      </c>
      <c r="R66" s="40">
        <v>17.7179334</v>
      </c>
      <c r="S66" s="40">
        <v>20.7691148</v>
      </c>
      <c r="T66" s="41">
        <v>20.289555</v>
      </c>
      <c r="U66" s="48"/>
      <c r="V66" s="44">
        <v>16.4917283</v>
      </c>
      <c r="W66" s="40">
        <v>16.2047309</v>
      </c>
      <c r="X66" s="40">
        <v>15.0125632</v>
      </c>
      <c r="Y66" s="40">
        <v>18.1622234</v>
      </c>
      <c r="Z66" s="40">
        <v>20.9318475</v>
      </c>
      <c r="AA66" s="40">
        <v>20.611605</v>
      </c>
      <c r="AB66" s="40">
        <v>22.0709451</v>
      </c>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row>
    <row r="67" spans="1:52" ht="12.75">
      <c r="A67" s="10" t="s">
        <v>1</v>
      </c>
      <c r="B67" s="40" t="s">
        <v>100</v>
      </c>
      <c r="C67" s="40" t="s">
        <v>100</v>
      </c>
      <c r="D67" s="64">
        <v>2.727588</v>
      </c>
      <c r="E67" s="40" t="s">
        <v>100</v>
      </c>
      <c r="F67" s="64">
        <v>2.5774752</v>
      </c>
      <c r="G67" s="64">
        <v>3.0364586</v>
      </c>
      <c r="H67" s="64">
        <v>1.7527736</v>
      </c>
      <c r="I67" s="64">
        <v>5.7321449</v>
      </c>
      <c r="J67" s="64">
        <v>4.9356644</v>
      </c>
      <c r="K67" s="64">
        <v>3.9635614</v>
      </c>
      <c r="L67" s="64">
        <v>3.5341498</v>
      </c>
      <c r="M67" s="64">
        <v>5.1920755</v>
      </c>
      <c r="N67" s="64">
        <v>2.8008024</v>
      </c>
      <c r="O67" s="64">
        <v>2.9440026</v>
      </c>
      <c r="P67" s="64">
        <v>3.7896343</v>
      </c>
      <c r="Q67" s="64">
        <v>4.5460642</v>
      </c>
      <c r="R67" s="64">
        <v>3.1956609</v>
      </c>
      <c r="S67" s="64">
        <v>2.3487514</v>
      </c>
      <c r="T67" s="66">
        <v>2.7934035</v>
      </c>
      <c r="U67" s="48"/>
      <c r="V67" s="65">
        <v>3.6225911</v>
      </c>
      <c r="W67" s="64">
        <v>3.9724139</v>
      </c>
      <c r="X67" s="64">
        <v>3.9018971</v>
      </c>
      <c r="Y67" s="64">
        <v>2.9879598</v>
      </c>
      <c r="Z67" s="64">
        <v>3.7074877</v>
      </c>
      <c r="AA67" s="64">
        <v>4.1883431</v>
      </c>
      <c r="AB67" s="64">
        <v>3.91929</v>
      </c>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row>
    <row r="68" spans="1:52" ht="12.75">
      <c r="A68" s="7" t="s">
        <v>6</v>
      </c>
      <c r="B68" s="37">
        <v>2084.4105441</v>
      </c>
      <c r="C68" s="37">
        <v>2079.9352103</v>
      </c>
      <c r="D68" s="37">
        <v>2076.7884151</v>
      </c>
      <c r="E68" s="37">
        <v>2052.0629493</v>
      </c>
      <c r="F68" s="37">
        <v>2083.1658203</v>
      </c>
      <c r="G68" s="37">
        <v>2075.3738647</v>
      </c>
      <c r="H68" s="37">
        <v>2056.0561103</v>
      </c>
      <c r="I68" s="37">
        <v>2089.3916821</v>
      </c>
      <c r="J68" s="37">
        <v>2095.3957132</v>
      </c>
      <c r="K68" s="37">
        <v>2108.9996259</v>
      </c>
      <c r="L68" s="37">
        <v>2127.0671534</v>
      </c>
      <c r="M68" s="37">
        <v>2116.2131476</v>
      </c>
      <c r="N68" s="37">
        <v>2109.6422857</v>
      </c>
      <c r="O68" s="37">
        <v>2112.8187398</v>
      </c>
      <c r="P68" s="37">
        <v>2117.9599867</v>
      </c>
      <c r="Q68" s="37">
        <v>2154.269819</v>
      </c>
      <c r="R68" s="37">
        <v>2192.7775471</v>
      </c>
      <c r="S68" s="37">
        <v>2218.7777006</v>
      </c>
      <c r="T68" s="38">
        <v>2225.941593</v>
      </c>
      <c r="U68" s="48"/>
      <c r="V68" s="39">
        <v>2216.0265028</v>
      </c>
      <c r="W68" s="37">
        <v>2251.9679792</v>
      </c>
      <c r="X68" s="37">
        <v>2269.6693244</v>
      </c>
      <c r="Y68" s="37">
        <v>2278.4684926</v>
      </c>
      <c r="Z68" s="37">
        <v>2300.768804</v>
      </c>
      <c r="AA68" s="37">
        <v>2328.2042902</v>
      </c>
      <c r="AB68" s="37">
        <v>2348.7813601</v>
      </c>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row>
    <row r="69" spans="1:52" ht="12.75">
      <c r="A69" s="24" t="s">
        <v>4</v>
      </c>
      <c r="B69" s="40">
        <v>1963.5599687</v>
      </c>
      <c r="C69" s="40">
        <v>1964.2282346</v>
      </c>
      <c r="D69" s="40">
        <v>1950.1058827</v>
      </c>
      <c r="E69" s="40">
        <v>1925.186005</v>
      </c>
      <c r="F69" s="40">
        <v>1948.072643</v>
      </c>
      <c r="G69" s="40">
        <v>1935.9584766</v>
      </c>
      <c r="H69" s="40">
        <v>1907.4764974</v>
      </c>
      <c r="I69" s="40">
        <v>1936.6938078</v>
      </c>
      <c r="J69" s="40">
        <v>1928.9089904</v>
      </c>
      <c r="K69" s="40">
        <v>1926.4173146</v>
      </c>
      <c r="L69" s="40">
        <v>1926.9088251</v>
      </c>
      <c r="M69" s="40">
        <v>1928.2405691</v>
      </c>
      <c r="N69" s="40">
        <v>1916.1842014</v>
      </c>
      <c r="O69" s="40">
        <v>1913.4320019</v>
      </c>
      <c r="P69" s="40">
        <v>1915.5126884</v>
      </c>
      <c r="Q69" s="40">
        <v>1927.8351921</v>
      </c>
      <c r="R69" s="40">
        <v>1968.2475253</v>
      </c>
      <c r="S69" s="40">
        <v>1971.4052539</v>
      </c>
      <c r="T69" s="41">
        <v>1979.1267523</v>
      </c>
      <c r="U69" s="48"/>
      <c r="V69" s="44">
        <v>1959.5359683</v>
      </c>
      <c r="W69" s="40">
        <v>1996.1551249</v>
      </c>
      <c r="X69" s="40">
        <v>2009.5579112</v>
      </c>
      <c r="Y69" s="40">
        <v>2004.8290566</v>
      </c>
      <c r="Z69" s="40">
        <v>1997.1495495</v>
      </c>
      <c r="AA69" s="40">
        <v>2009.8182335</v>
      </c>
      <c r="AB69" s="40">
        <v>2022.1680895</v>
      </c>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row>
    <row r="70" spans="1:52" ht="12.75">
      <c r="A70" s="1" t="s">
        <v>5</v>
      </c>
      <c r="B70" s="40">
        <v>120.8505754</v>
      </c>
      <c r="C70" s="40">
        <v>115.7069757</v>
      </c>
      <c r="D70" s="40">
        <v>126.6825325</v>
      </c>
      <c r="E70" s="40">
        <v>126.8769443</v>
      </c>
      <c r="F70" s="40">
        <v>135.0931773</v>
      </c>
      <c r="G70" s="40">
        <v>139.415388</v>
      </c>
      <c r="H70" s="40">
        <v>148.5796129</v>
      </c>
      <c r="I70" s="40">
        <v>152.6978743</v>
      </c>
      <c r="J70" s="40">
        <v>166.4867227</v>
      </c>
      <c r="K70" s="40">
        <v>182.5823112</v>
      </c>
      <c r="L70" s="40">
        <v>200.1583283</v>
      </c>
      <c r="M70" s="40">
        <v>187.9725785</v>
      </c>
      <c r="N70" s="40">
        <v>193.4580843</v>
      </c>
      <c r="O70" s="40">
        <v>199.3867379</v>
      </c>
      <c r="P70" s="40">
        <v>202.4472983</v>
      </c>
      <c r="Q70" s="40">
        <v>226.434627</v>
      </c>
      <c r="R70" s="40">
        <v>224.5300217</v>
      </c>
      <c r="S70" s="40">
        <v>247.3724468</v>
      </c>
      <c r="T70" s="41">
        <v>246.8148407</v>
      </c>
      <c r="U70" s="48"/>
      <c r="V70" s="44">
        <v>256.4905346</v>
      </c>
      <c r="W70" s="40">
        <v>255.8128544</v>
      </c>
      <c r="X70" s="40">
        <v>260.1114132</v>
      </c>
      <c r="Y70" s="40">
        <v>273.639436</v>
      </c>
      <c r="Z70" s="40">
        <v>303.6192545</v>
      </c>
      <c r="AA70" s="40">
        <v>318.3860568</v>
      </c>
      <c r="AB70" s="40">
        <v>326.6132706</v>
      </c>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row>
    <row r="71" spans="1:52" ht="12.75">
      <c r="A71" s="10" t="s">
        <v>0</v>
      </c>
      <c r="B71" s="40">
        <v>60.9793646</v>
      </c>
      <c r="C71" s="40">
        <v>61.6847997</v>
      </c>
      <c r="D71" s="40">
        <v>67.1267054</v>
      </c>
      <c r="E71" s="40">
        <v>74.0912174</v>
      </c>
      <c r="F71" s="40">
        <v>84.0806563</v>
      </c>
      <c r="G71" s="40">
        <v>80.0802991</v>
      </c>
      <c r="H71" s="40">
        <v>91.1123901</v>
      </c>
      <c r="I71" s="40">
        <v>93.8388679</v>
      </c>
      <c r="J71" s="40">
        <v>97.9368374</v>
      </c>
      <c r="K71" s="40">
        <v>104.1042353</v>
      </c>
      <c r="L71" s="40">
        <v>115.8132174</v>
      </c>
      <c r="M71" s="40">
        <v>110.3889557</v>
      </c>
      <c r="N71" s="40">
        <v>119.9634574</v>
      </c>
      <c r="O71" s="40">
        <v>129.2009934</v>
      </c>
      <c r="P71" s="40">
        <v>128.0216167</v>
      </c>
      <c r="Q71" s="40">
        <v>137.6649387</v>
      </c>
      <c r="R71" s="40">
        <v>143.0829179</v>
      </c>
      <c r="S71" s="40">
        <v>162.0282991</v>
      </c>
      <c r="T71" s="41">
        <v>161.4369112</v>
      </c>
      <c r="U71" s="48"/>
      <c r="V71" s="44">
        <v>170.6992482</v>
      </c>
      <c r="W71" s="40">
        <v>176.4731805</v>
      </c>
      <c r="X71" s="40">
        <v>174.2669307</v>
      </c>
      <c r="Y71" s="40">
        <v>189.3643612</v>
      </c>
      <c r="Z71" s="40">
        <v>215.9597811</v>
      </c>
      <c r="AA71" s="40">
        <v>227.235126</v>
      </c>
      <c r="AB71" s="40">
        <v>237.2807468</v>
      </c>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row>
    <row r="72" spans="1:52" ht="12.75">
      <c r="A72" s="11" t="s">
        <v>1</v>
      </c>
      <c r="B72" s="45">
        <v>59.8712108</v>
      </c>
      <c r="C72" s="45">
        <v>54.022176</v>
      </c>
      <c r="D72" s="45">
        <v>59.5558271</v>
      </c>
      <c r="E72" s="45">
        <v>52.7857269</v>
      </c>
      <c r="F72" s="45">
        <v>51.012521</v>
      </c>
      <c r="G72" s="45">
        <v>59.335089</v>
      </c>
      <c r="H72" s="45">
        <v>57.4672228</v>
      </c>
      <c r="I72" s="45">
        <v>58.8590064</v>
      </c>
      <c r="J72" s="45">
        <v>68.5498853</v>
      </c>
      <c r="K72" s="45">
        <v>78.478076</v>
      </c>
      <c r="L72" s="45">
        <v>84.3451109</v>
      </c>
      <c r="M72" s="45">
        <v>77.5836228</v>
      </c>
      <c r="N72" s="45">
        <v>73.4946269</v>
      </c>
      <c r="O72" s="45">
        <v>70.1857445</v>
      </c>
      <c r="P72" s="45">
        <v>74.4256817</v>
      </c>
      <c r="Q72" s="45">
        <v>88.7696883</v>
      </c>
      <c r="R72" s="45">
        <v>81.4471038</v>
      </c>
      <c r="S72" s="45">
        <v>85.3441477</v>
      </c>
      <c r="T72" s="46">
        <v>85.3779295</v>
      </c>
      <c r="U72" s="48"/>
      <c r="V72" s="47">
        <v>85.7912864</v>
      </c>
      <c r="W72" s="45">
        <v>79.3396739</v>
      </c>
      <c r="X72" s="45">
        <v>85.8444825</v>
      </c>
      <c r="Y72" s="45">
        <v>84.2750748</v>
      </c>
      <c r="Z72" s="45">
        <v>87.6594734</v>
      </c>
      <c r="AA72" s="45">
        <v>91.1509308</v>
      </c>
      <c r="AB72" s="45">
        <v>89.3325237</v>
      </c>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row>
    <row r="73" spans="2:52" ht="12.7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row>
    <row r="74" spans="1:52" ht="12.75">
      <c r="A74" s="4" t="s">
        <v>61</v>
      </c>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row>
    <row r="75" spans="1:52" ht="12.75">
      <c r="A75" s="4" t="s">
        <v>62</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row>
    <row r="76" spans="1:52" ht="12.75">
      <c r="A76" s="4"/>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row>
    <row r="77" spans="1:52" ht="12.75">
      <c r="A77" s="4" t="s">
        <v>87</v>
      </c>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row>
    <row r="78" spans="1:52" ht="12.75">
      <c r="A78" s="5" t="s">
        <v>86</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row>
    <row r="79" spans="1:52" ht="12.75">
      <c r="A79" s="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row>
    <row r="80" spans="1:52" ht="12.75">
      <c r="A80" s="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row>
    <row r="81" spans="1:52" s="9" customFormat="1" ht="12">
      <c r="A81" s="8" t="s">
        <v>28</v>
      </c>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row>
    <row r="82" spans="1:52" s="9" customFormat="1" ht="12.75">
      <c r="A82" s="36" t="s">
        <v>58</v>
      </c>
      <c r="V82" s="25"/>
      <c r="W82" s="25"/>
      <c r="X82" s="25"/>
      <c r="Y82" s="25"/>
      <c r="Z82" s="25"/>
      <c r="AA82" s="25"/>
      <c r="AB82" s="25" t="s">
        <v>30</v>
      </c>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row>
    <row r="83" spans="1:52" s="9" customFormat="1" ht="3.75" customHeight="1">
      <c r="A83" s="19"/>
      <c r="B83" s="20"/>
      <c r="C83" s="20"/>
      <c r="D83" s="20"/>
      <c r="E83" s="20"/>
      <c r="F83" s="20"/>
      <c r="G83" s="20"/>
      <c r="H83" s="20"/>
      <c r="I83" s="20"/>
      <c r="J83" s="20"/>
      <c r="K83" s="20"/>
      <c r="L83" s="20"/>
      <c r="M83" s="20"/>
      <c r="N83" s="20"/>
      <c r="O83" s="20"/>
      <c r="P83" s="20"/>
      <c r="Q83" s="20"/>
      <c r="R83" s="20"/>
      <c r="S83" s="20"/>
      <c r="T83" s="20"/>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row>
    <row r="84" spans="1:52" s="9" customFormat="1" ht="3.75" customHeight="1">
      <c r="A84" s="13"/>
      <c r="B84" s="14"/>
      <c r="C84" s="14"/>
      <c r="D84" s="14"/>
      <c r="E84" s="14"/>
      <c r="F84" s="14"/>
      <c r="G84" s="14"/>
      <c r="H84" s="14"/>
      <c r="I84" s="14"/>
      <c r="J84" s="14"/>
      <c r="K84" s="14"/>
      <c r="L84" s="14"/>
      <c r="M84" s="14"/>
      <c r="N84" s="14"/>
      <c r="O84" s="14"/>
      <c r="P84" s="14"/>
      <c r="Q84" s="15"/>
      <c r="R84" s="15"/>
      <c r="S84" s="15"/>
      <c r="T84" s="28"/>
      <c r="V84" s="30"/>
      <c r="W84" s="30"/>
      <c r="X84" s="30"/>
      <c r="Y84" s="30"/>
      <c r="Z84" s="30"/>
      <c r="AA84" s="30"/>
      <c r="AB84" s="30"/>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row>
    <row r="85" spans="1:52" ht="25.5">
      <c r="A85" s="23" t="s">
        <v>25</v>
      </c>
      <c r="B85" s="32" t="s">
        <v>35</v>
      </c>
      <c r="C85" s="32" t="s">
        <v>36</v>
      </c>
      <c r="D85" s="32" t="s">
        <v>37</v>
      </c>
      <c r="E85" s="32" t="s">
        <v>38</v>
      </c>
      <c r="F85" s="32" t="s">
        <v>39</v>
      </c>
      <c r="G85" s="32" t="s">
        <v>40</v>
      </c>
      <c r="H85" s="32" t="s">
        <v>41</v>
      </c>
      <c r="I85" s="32" t="s">
        <v>42</v>
      </c>
      <c r="J85" s="32" t="s">
        <v>43</v>
      </c>
      <c r="K85" s="32" t="s">
        <v>44</v>
      </c>
      <c r="L85" s="32" t="s">
        <v>45</v>
      </c>
      <c r="M85" s="32" t="s">
        <v>46</v>
      </c>
      <c r="N85" s="32" t="s">
        <v>47</v>
      </c>
      <c r="O85" s="32" t="s">
        <v>48</v>
      </c>
      <c r="P85" s="32" t="s">
        <v>49</v>
      </c>
      <c r="Q85" s="32" t="s">
        <v>50</v>
      </c>
      <c r="R85" s="32" t="s">
        <v>51</v>
      </c>
      <c r="S85" s="32" t="s">
        <v>52</v>
      </c>
      <c r="T85" s="31" t="s">
        <v>53</v>
      </c>
      <c r="V85" s="32">
        <v>2010</v>
      </c>
      <c r="W85" s="32">
        <v>2011</v>
      </c>
      <c r="X85" s="32">
        <v>2012</v>
      </c>
      <c r="Y85" s="32">
        <v>2013</v>
      </c>
      <c r="Z85" s="32">
        <v>2014</v>
      </c>
      <c r="AA85" s="32">
        <v>2015</v>
      </c>
      <c r="AB85" s="32">
        <v>2016</v>
      </c>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row>
    <row r="86" spans="1:52" ht="3.75" customHeight="1">
      <c r="A86" s="16"/>
      <c r="B86" s="57"/>
      <c r="C86" s="57"/>
      <c r="D86" s="57"/>
      <c r="E86" s="57"/>
      <c r="F86" s="57"/>
      <c r="G86" s="57"/>
      <c r="H86" s="57"/>
      <c r="I86" s="57"/>
      <c r="J86" s="57"/>
      <c r="K86" s="57"/>
      <c r="L86" s="57"/>
      <c r="M86" s="57"/>
      <c r="N86" s="57"/>
      <c r="O86" s="57"/>
      <c r="P86" s="57"/>
      <c r="Q86" s="58"/>
      <c r="R86" s="58"/>
      <c r="S86" s="58"/>
      <c r="T86" s="57"/>
      <c r="U86" s="25"/>
      <c r="V86" s="60"/>
      <c r="W86" s="60"/>
      <c r="X86" s="60"/>
      <c r="Y86" s="60"/>
      <c r="Z86" s="60"/>
      <c r="AA86" s="60"/>
      <c r="AB86" s="60"/>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row>
    <row r="87" spans="1:52" ht="3.75" customHeight="1">
      <c r="A87" s="21"/>
      <c r="B87" s="61"/>
      <c r="C87" s="61"/>
      <c r="D87" s="61"/>
      <c r="E87" s="61"/>
      <c r="F87" s="61"/>
      <c r="G87" s="61"/>
      <c r="H87" s="61"/>
      <c r="I87" s="61"/>
      <c r="J87" s="61"/>
      <c r="K87" s="61"/>
      <c r="L87" s="61"/>
      <c r="M87" s="61"/>
      <c r="N87" s="61"/>
      <c r="O87" s="61"/>
      <c r="P87" s="61"/>
      <c r="Q87" s="61"/>
      <c r="R87" s="61"/>
      <c r="S87" s="61"/>
      <c r="T87" s="62"/>
      <c r="U87" s="25"/>
      <c r="V87" s="63"/>
      <c r="W87" s="61"/>
      <c r="X87" s="61"/>
      <c r="Y87" s="61"/>
      <c r="Z87" s="61"/>
      <c r="AA87" s="61"/>
      <c r="AB87" s="61"/>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row>
    <row r="88" spans="1:52" ht="12.75">
      <c r="A88" s="6" t="s">
        <v>20</v>
      </c>
      <c r="B88" s="37">
        <v>1172.8478015</v>
      </c>
      <c r="C88" s="37">
        <v>1178.7068078</v>
      </c>
      <c r="D88" s="37">
        <v>1169.1523176</v>
      </c>
      <c r="E88" s="37">
        <v>1183.5782865</v>
      </c>
      <c r="F88" s="37">
        <v>1169.589484</v>
      </c>
      <c r="G88" s="37">
        <v>1157.2608715</v>
      </c>
      <c r="H88" s="37">
        <v>1169.2205285</v>
      </c>
      <c r="I88" s="37">
        <v>1195.3613972</v>
      </c>
      <c r="J88" s="37">
        <v>1208.4801694</v>
      </c>
      <c r="K88" s="37">
        <v>1202.4015257</v>
      </c>
      <c r="L88" s="37">
        <v>1212.8575771</v>
      </c>
      <c r="M88" s="37">
        <v>1227.6661968</v>
      </c>
      <c r="N88" s="37">
        <v>1229.8681316</v>
      </c>
      <c r="O88" s="37">
        <v>1238.128135</v>
      </c>
      <c r="P88" s="37">
        <v>1262.9983809</v>
      </c>
      <c r="Q88" s="37">
        <v>1283.986739</v>
      </c>
      <c r="R88" s="37">
        <v>1303.3857145</v>
      </c>
      <c r="S88" s="37">
        <v>1352.7575944</v>
      </c>
      <c r="T88" s="38">
        <v>1354.455488</v>
      </c>
      <c r="U88" s="48"/>
      <c r="V88" s="39">
        <v>1335.8251615</v>
      </c>
      <c r="W88" s="37">
        <v>1379.4601479</v>
      </c>
      <c r="X88" s="37">
        <v>1389.4676463</v>
      </c>
      <c r="Y88" s="37">
        <v>1404.4999013</v>
      </c>
      <c r="Z88" s="37">
        <v>1443.9652986</v>
      </c>
      <c r="AA88" s="37">
        <v>1502.179788</v>
      </c>
      <c r="AB88" s="37">
        <v>1519.8892881</v>
      </c>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row>
    <row r="89" spans="1:52" ht="12.75">
      <c r="A89" s="1" t="s">
        <v>4</v>
      </c>
      <c r="B89" s="40">
        <v>713.7677889</v>
      </c>
      <c r="C89" s="40">
        <v>688.1612922</v>
      </c>
      <c r="D89" s="40">
        <v>671.8874596</v>
      </c>
      <c r="E89" s="40">
        <v>660.4707893</v>
      </c>
      <c r="F89" s="40">
        <v>661.0101175</v>
      </c>
      <c r="G89" s="40">
        <v>672.5503178</v>
      </c>
      <c r="H89" s="40">
        <v>664.3873687</v>
      </c>
      <c r="I89" s="40">
        <v>667.7863853</v>
      </c>
      <c r="J89" s="40">
        <v>667.0822404</v>
      </c>
      <c r="K89" s="40">
        <v>684.6898644</v>
      </c>
      <c r="L89" s="40">
        <v>677.6525871</v>
      </c>
      <c r="M89" s="40">
        <v>684.4514242</v>
      </c>
      <c r="N89" s="40">
        <v>673.4306404</v>
      </c>
      <c r="O89" s="40">
        <v>671.9074635</v>
      </c>
      <c r="P89" s="40">
        <v>680.0934378</v>
      </c>
      <c r="Q89" s="40">
        <v>696.1025863</v>
      </c>
      <c r="R89" s="40">
        <v>694.9443255</v>
      </c>
      <c r="S89" s="40">
        <v>709.9182807</v>
      </c>
      <c r="T89" s="41">
        <v>716.0616135</v>
      </c>
      <c r="U89" s="48"/>
      <c r="V89" s="44">
        <v>697.321439</v>
      </c>
      <c r="W89" s="40">
        <v>725.4881502</v>
      </c>
      <c r="X89" s="40">
        <v>720.1867649</v>
      </c>
      <c r="Y89" s="40">
        <v>729.8136365</v>
      </c>
      <c r="Z89" s="40">
        <v>737.349051</v>
      </c>
      <c r="AA89" s="40">
        <v>762.19359</v>
      </c>
      <c r="AB89" s="40">
        <v>773.5908769</v>
      </c>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row>
    <row r="90" spans="1:52" ht="12.75">
      <c r="A90" s="1" t="s">
        <v>5</v>
      </c>
      <c r="B90" s="40">
        <v>459.0800126</v>
      </c>
      <c r="C90" s="40">
        <v>490.5455156</v>
      </c>
      <c r="D90" s="40">
        <v>497.264858</v>
      </c>
      <c r="E90" s="40">
        <v>523.1074972</v>
      </c>
      <c r="F90" s="40">
        <v>508.5793664</v>
      </c>
      <c r="G90" s="40">
        <v>484.7105538</v>
      </c>
      <c r="H90" s="40">
        <v>504.8331598</v>
      </c>
      <c r="I90" s="40">
        <v>527.5750118</v>
      </c>
      <c r="J90" s="40">
        <v>541.3979289</v>
      </c>
      <c r="K90" s="40">
        <v>517.7116613</v>
      </c>
      <c r="L90" s="40">
        <v>535.2049899</v>
      </c>
      <c r="M90" s="40">
        <v>543.2147725</v>
      </c>
      <c r="N90" s="40">
        <v>556.4374912</v>
      </c>
      <c r="O90" s="40">
        <v>566.2206714</v>
      </c>
      <c r="P90" s="40">
        <v>582.904943</v>
      </c>
      <c r="Q90" s="40">
        <v>587.8841527</v>
      </c>
      <c r="R90" s="40">
        <v>608.441389</v>
      </c>
      <c r="S90" s="40">
        <v>642.8393138</v>
      </c>
      <c r="T90" s="41">
        <v>638.3938745</v>
      </c>
      <c r="U90" s="48"/>
      <c r="V90" s="44">
        <v>638.5037225</v>
      </c>
      <c r="W90" s="40">
        <v>653.9719977</v>
      </c>
      <c r="X90" s="40">
        <v>669.2808814</v>
      </c>
      <c r="Y90" s="40">
        <v>674.6862648</v>
      </c>
      <c r="Z90" s="40">
        <v>706.6162476</v>
      </c>
      <c r="AA90" s="40">
        <v>739.986198</v>
      </c>
      <c r="AB90" s="40">
        <v>746.2984113</v>
      </c>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row>
    <row r="91" spans="1:52" ht="12.75">
      <c r="A91" s="10" t="s">
        <v>0</v>
      </c>
      <c r="B91" s="40">
        <v>252.1242919</v>
      </c>
      <c r="C91" s="40">
        <v>268.2321269</v>
      </c>
      <c r="D91" s="40">
        <v>265.196003</v>
      </c>
      <c r="E91" s="40">
        <v>283.4765763</v>
      </c>
      <c r="F91" s="40">
        <v>292.8988443</v>
      </c>
      <c r="G91" s="40">
        <v>276.3518472</v>
      </c>
      <c r="H91" s="40">
        <v>282.9917947</v>
      </c>
      <c r="I91" s="40">
        <v>293.6517085</v>
      </c>
      <c r="J91" s="40">
        <v>300.7263067</v>
      </c>
      <c r="K91" s="40">
        <v>293.117516</v>
      </c>
      <c r="L91" s="40">
        <v>313.8436699</v>
      </c>
      <c r="M91" s="40">
        <v>319.6697327</v>
      </c>
      <c r="N91" s="40">
        <v>324.3748068</v>
      </c>
      <c r="O91" s="40">
        <v>333.5127203</v>
      </c>
      <c r="P91" s="40">
        <v>345.4983111</v>
      </c>
      <c r="Q91" s="40">
        <v>342.7006788</v>
      </c>
      <c r="R91" s="40">
        <v>360.5853149</v>
      </c>
      <c r="S91" s="40">
        <v>377.5881738</v>
      </c>
      <c r="T91" s="41">
        <v>377.4832998</v>
      </c>
      <c r="U91" s="48"/>
      <c r="V91" s="44">
        <v>394.0525087</v>
      </c>
      <c r="W91" s="40">
        <v>409.1541882</v>
      </c>
      <c r="X91" s="40">
        <v>427.1641529</v>
      </c>
      <c r="Y91" s="40">
        <v>434.373497</v>
      </c>
      <c r="Z91" s="40">
        <v>454.9374273</v>
      </c>
      <c r="AA91" s="40">
        <v>479.7292869</v>
      </c>
      <c r="AB91" s="40">
        <v>480.1701652</v>
      </c>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row>
    <row r="92" spans="1:52" ht="12.75">
      <c r="A92" s="10" t="s">
        <v>1</v>
      </c>
      <c r="B92" s="40">
        <v>206.9557207</v>
      </c>
      <c r="C92" s="40">
        <v>222.3133887</v>
      </c>
      <c r="D92" s="40">
        <v>232.068855</v>
      </c>
      <c r="E92" s="40">
        <v>239.6309209</v>
      </c>
      <c r="F92" s="40">
        <v>215.6805222</v>
      </c>
      <c r="G92" s="40">
        <v>208.3587066</v>
      </c>
      <c r="H92" s="40">
        <v>221.841365</v>
      </c>
      <c r="I92" s="40">
        <v>233.9233033</v>
      </c>
      <c r="J92" s="40">
        <v>240.6716222</v>
      </c>
      <c r="K92" s="40">
        <v>224.5941453</v>
      </c>
      <c r="L92" s="40">
        <v>221.36132</v>
      </c>
      <c r="M92" s="40">
        <v>223.5450399</v>
      </c>
      <c r="N92" s="40">
        <v>232.0626844</v>
      </c>
      <c r="O92" s="40">
        <v>232.7079511</v>
      </c>
      <c r="P92" s="40">
        <v>237.406632</v>
      </c>
      <c r="Q92" s="40">
        <v>245.1834739</v>
      </c>
      <c r="R92" s="40">
        <v>247.8560741</v>
      </c>
      <c r="S92" s="40">
        <v>265.2511399</v>
      </c>
      <c r="T92" s="41">
        <v>260.9105747</v>
      </c>
      <c r="U92" s="48"/>
      <c r="V92" s="44">
        <v>244.4512138</v>
      </c>
      <c r="W92" s="40">
        <v>244.8178095</v>
      </c>
      <c r="X92" s="40">
        <v>242.1167285</v>
      </c>
      <c r="Y92" s="40">
        <v>240.3127677</v>
      </c>
      <c r="Z92" s="40">
        <v>251.6788204</v>
      </c>
      <c r="AA92" s="40">
        <v>260.2569111</v>
      </c>
      <c r="AB92" s="40">
        <v>266.128246</v>
      </c>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row>
    <row r="93" spans="1:52" ht="12.75">
      <c r="A93" s="6" t="s">
        <v>21</v>
      </c>
      <c r="B93" s="37">
        <v>366.9442842</v>
      </c>
      <c r="C93" s="37">
        <v>382.3350123</v>
      </c>
      <c r="D93" s="37">
        <v>388.0837348</v>
      </c>
      <c r="E93" s="37">
        <v>371.6360561</v>
      </c>
      <c r="F93" s="37">
        <v>398.4993229</v>
      </c>
      <c r="G93" s="37">
        <v>443.2499282</v>
      </c>
      <c r="H93" s="37">
        <v>443.1318153</v>
      </c>
      <c r="I93" s="37">
        <v>449.8845581</v>
      </c>
      <c r="J93" s="37">
        <v>456.6353708</v>
      </c>
      <c r="K93" s="37">
        <v>464.3814697</v>
      </c>
      <c r="L93" s="37">
        <v>496.8456132</v>
      </c>
      <c r="M93" s="37">
        <v>521.0270342</v>
      </c>
      <c r="N93" s="37">
        <v>517.112737</v>
      </c>
      <c r="O93" s="37">
        <v>514.0893715</v>
      </c>
      <c r="P93" s="37">
        <v>506.1499796</v>
      </c>
      <c r="Q93" s="37">
        <v>515.6479901</v>
      </c>
      <c r="R93" s="37">
        <v>519.325647</v>
      </c>
      <c r="S93" s="37">
        <v>540.0180467</v>
      </c>
      <c r="T93" s="38">
        <v>560.0033033</v>
      </c>
      <c r="U93" s="48"/>
      <c r="V93" s="39">
        <v>536.1994141</v>
      </c>
      <c r="W93" s="37">
        <v>536.765501</v>
      </c>
      <c r="X93" s="37">
        <v>554.659632</v>
      </c>
      <c r="Y93" s="37">
        <v>562.026163</v>
      </c>
      <c r="Z93" s="37">
        <v>562.3262392</v>
      </c>
      <c r="AA93" s="37">
        <v>539.9890555</v>
      </c>
      <c r="AB93" s="37">
        <v>554.2006436</v>
      </c>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row>
    <row r="94" spans="1:52" ht="12.75">
      <c r="A94" s="1" t="s">
        <v>4</v>
      </c>
      <c r="B94" s="40">
        <v>86.903562</v>
      </c>
      <c r="C94" s="40">
        <v>82.5210787</v>
      </c>
      <c r="D94" s="40">
        <v>87.3519155</v>
      </c>
      <c r="E94" s="40">
        <v>81.889192</v>
      </c>
      <c r="F94" s="40">
        <v>88.1150109</v>
      </c>
      <c r="G94" s="40">
        <v>105.0388879</v>
      </c>
      <c r="H94" s="40">
        <v>96.1401477</v>
      </c>
      <c r="I94" s="40">
        <v>104.8600903</v>
      </c>
      <c r="J94" s="40">
        <v>100.7346864</v>
      </c>
      <c r="K94" s="40">
        <v>101.7989396</v>
      </c>
      <c r="L94" s="40">
        <v>100.9941711</v>
      </c>
      <c r="M94" s="40">
        <v>109.0924563</v>
      </c>
      <c r="N94" s="40">
        <v>102.3527491</v>
      </c>
      <c r="O94" s="40">
        <v>95.5007441</v>
      </c>
      <c r="P94" s="40">
        <v>96.1034049</v>
      </c>
      <c r="Q94" s="40">
        <v>96.0434031</v>
      </c>
      <c r="R94" s="40">
        <v>96.3625242</v>
      </c>
      <c r="S94" s="40">
        <v>111.5065638</v>
      </c>
      <c r="T94" s="41">
        <v>105.279898</v>
      </c>
      <c r="U94" s="48"/>
      <c r="V94" s="44">
        <v>101.7295522</v>
      </c>
      <c r="W94" s="40">
        <v>104.5246202</v>
      </c>
      <c r="X94" s="40">
        <v>108.8100795</v>
      </c>
      <c r="Y94" s="40">
        <v>109.3832579</v>
      </c>
      <c r="Z94" s="40">
        <v>105.7239192</v>
      </c>
      <c r="AA94" s="40">
        <v>105.7138584</v>
      </c>
      <c r="AB94" s="40">
        <v>110.7490128</v>
      </c>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row>
    <row r="95" spans="1:52" ht="12.75">
      <c r="A95" s="1" t="s">
        <v>5</v>
      </c>
      <c r="B95" s="40">
        <v>280.0407222</v>
      </c>
      <c r="C95" s="40">
        <v>299.8139336</v>
      </c>
      <c r="D95" s="40">
        <v>300.7318194</v>
      </c>
      <c r="E95" s="40">
        <v>289.7468641</v>
      </c>
      <c r="F95" s="40">
        <v>310.384312</v>
      </c>
      <c r="G95" s="40">
        <v>338.2110403</v>
      </c>
      <c r="H95" s="40">
        <v>346.9916676</v>
      </c>
      <c r="I95" s="40">
        <v>345.0244678</v>
      </c>
      <c r="J95" s="40">
        <v>355.9006843</v>
      </c>
      <c r="K95" s="40">
        <v>362.58253</v>
      </c>
      <c r="L95" s="40">
        <v>395.8514421</v>
      </c>
      <c r="M95" s="40">
        <v>411.9345779</v>
      </c>
      <c r="N95" s="40">
        <v>414.7599878</v>
      </c>
      <c r="O95" s="40">
        <v>418.5886274</v>
      </c>
      <c r="P95" s="40">
        <v>410.0465747</v>
      </c>
      <c r="Q95" s="40">
        <v>419.604587</v>
      </c>
      <c r="R95" s="40">
        <v>422.9631228</v>
      </c>
      <c r="S95" s="40">
        <v>428.5114829</v>
      </c>
      <c r="T95" s="41">
        <v>454.7234053</v>
      </c>
      <c r="U95" s="48"/>
      <c r="V95" s="44">
        <v>434.4698619</v>
      </c>
      <c r="W95" s="40">
        <v>432.2408809</v>
      </c>
      <c r="X95" s="40">
        <v>445.8495525</v>
      </c>
      <c r="Y95" s="40">
        <v>452.6429051</v>
      </c>
      <c r="Z95" s="40">
        <v>456.60232</v>
      </c>
      <c r="AA95" s="40">
        <v>434.2751971</v>
      </c>
      <c r="AB95" s="40">
        <v>443.4516307</v>
      </c>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row>
    <row r="96" spans="1:52" ht="12.75">
      <c r="A96" s="10" t="s">
        <v>0</v>
      </c>
      <c r="B96" s="40">
        <v>93.8743559</v>
      </c>
      <c r="C96" s="40">
        <v>99.4027037</v>
      </c>
      <c r="D96" s="40">
        <v>98.2412781</v>
      </c>
      <c r="E96" s="40">
        <v>99.8051129</v>
      </c>
      <c r="F96" s="40">
        <v>118.9073827</v>
      </c>
      <c r="G96" s="40">
        <v>127.0264744</v>
      </c>
      <c r="H96" s="40">
        <v>134.3118231</v>
      </c>
      <c r="I96" s="40">
        <v>132.5987374</v>
      </c>
      <c r="J96" s="40">
        <v>148.618422</v>
      </c>
      <c r="K96" s="40">
        <v>153.1503975</v>
      </c>
      <c r="L96" s="40">
        <v>168.131185</v>
      </c>
      <c r="M96" s="40">
        <v>168.1744782</v>
      </c>
      <c r="N96" s="40">
        <v>170.7091249</v>
      </c>
      <c r="O96" s="40">
        <v>185.8526685</v>
      </c>
      <c r="P96" s="40">
        <v>180.7560204</v>
      </c>
      <c r="Q96" s="40">
        <v>184.442591</v>
      </c>
      <c r="R96" s="40">
        <v>193.8500417</v>
      </c>
      <c r="S96" s="40">
        <v>199.2274934</v>
      </c>
      <c r="T96" s="41">
        <v>211.7318744</v>
      </c>
      <c r="U96" s="48"/>
      <c r="V96" s="44">
        <v>214.8167675</v>
      </c>
      <c r="W96" s="40">
        <v>214.1116821</v>
      </c>
      <c r="X96" s="40">
        <v>224.0997605</v>
      </c>
      <c r="Y96" s="40">
        <v>226.350175</v>
      </c>
      <c r="Z96" s="40">
        <v>231.868292</v>
      </c>
      <c r="AA96" s="40">
        <v>226.7185393</v>
      </c>
      <c r="AB96" s="40">
        <v>230.4657683</v>
      </c>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row>
    <row r="97" spans="1:52" ht="12.75">
      <c r="A97" s="10" t="s">
        <v>1</v>
      </c>
      <c r="B97" s="40">
        <v>186.1663663</v>
      </c>
      <c r="C97" s="40">
        <v>200.4112299</v>
      </c>
      <c r="D97" s="40">
        <v>202.4905412</v>
      </c>
      <c r="E97" s="40">
        <v>189.9417512</v>
      </c>
      <c r="F97" s="40">
        <v>191.4769293</v>
      </c>
      <c r="G97" s="40">
        <v>211.1845658</v>
      </c>
      <c r="H97" s="40">
        <v>212.6798445</v>
      </c>
      <c r="I97" s="40">
        <v>212.4257305</v>
      </c>
      <c r="J97" s="40">
        <v>207.2822624</v>
      </c>
      <c r="K97" s="40">
        <v>209.4321325</v>
      </c>
      <c r="L97" s="40">
        <v>227.7202571</v>
      </c>
      <c r="M97" s="40">
        <v>243.7600997</v>
      </c>
      <c r="N97" s="40">
        <v>244.0508629</v>
      </c>
      <c r="O97" s="40">
        <v>232.7359589</v>
      </c>
      <c r="P97" s="40">
        <v>229.2905542</v>
      </c>
      <c r="Q97" s="40">
        <v>235.161996</v>
      </c>
      <c r="R97" s="40">
        <v>229.1130811</v>
      </c>
      <c r="S97" s="40">
        <v>229.2839895</v>
      </c>
      <c r="T97" s="41">
        <v>242.991531</v>
      </c>
      <c r="U97" s="48"/>
      <c r="V97" s="44">
        <v>219.6530944</v>
      </c>
      <c r="W97" s="40">
        <v>218.1291988</v>
      </c>
      <c r="X97" s="40">
        <v>221.7497921</v>
      </c>
      <c r="Y97" s="40">
        <v>226.2927301</v>
      </c>
      <c r="Z97" s="40">
        <v>224.734028</v>
      </c>
      <c r="AA97" s="40">
        <v>207.5566578</v>
      </c>
      <c r="AB97" s="40">
        <v>212.9858624</v>
      </c>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row>
    <row r="98" spans="1:52" ht="12.75">
      <c r="A98" s="6" t="s">
        <v>23</v>
      </c>
      <c r="B98" s="37">
        <v>174.6673079</v>
      </c>
      <c r="C98" s="37">
        <v>185.7979984</v>
      </c>
      <c r="D98" s="37">
        <v>194.032062</v>
      </c>
      <c r="E98" s="37">
        <v>183.0926362</v>
      </c>
      <c r="F98" s="37">
        <v>207.4611753</v>
      </c>
      <c r="G98" s="37">
        <v>219.0997393</v>
      </c>
      <c r="H98" s="37">
        <v>223.4684342</v>
      </c>
      <c r="I98" s="37">
        <v>226.5502016</v>
      </c>
      <c r="J98" s="37">
        <v>239.9031044</v>
      </c>
      <c r="K98" s="37">
        <v>238.0648693</v>
      </c>
      <c r="L98" s="37">
        <v>256.0717933</v>
      </c>
      <c r="M98" s="37">
        <v>255.273811</v>
      </c>
      <c r="N98" s="37">
        <v>248.6632345</v>
      </c>
      <c r="O98" s="37">
        <v>240.5291891</v>
      </c>
      <c r="P98" s="37">
        <v>240.6186129</v>
      </c>
      <c r="Q98" s="37">
        <v>244.5617998</v>
      </c>
      <c r="R98" s="37">
        <v>246.4751726</v>
      </c>
      <c r="S98" s="37">
        <v>261.4974397</v>
      </c>
      <c r="T98" s="38">
        <v>268.0993062</v>
      </c>
      <c r="U98" s="48"/>
      <c r="V98" s="39">
        <v>268.9477033</v>
      </c>
      <c r="W98" s="37">
        <v>275.4615264</v>
      </c>
      <c r="X98" s="37">
        <v>287.8974854</v>
      </c>
      <c r="Y98" s="37">
        <v>305.6699561</v>
      </c>
      <c r="Z98" s="37">
        <v>307.2574684</v>
      </c>
      <c r="AA98" s="37">
        <v>294.5518815</v>
      </c>
      <c r="AB98" s="37">
        <v>313.0678515</v>
      </c>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row>
    <row r="99" spans="1:52" ht="12.75">
      <c r="A99" s="1" t="s">
        <v>4</v>
      </c>
      <c r="B99" s="40">
        <v>39.1134005</v>
      </c>
      <c r="C99" s="40">
        <v>37.6501516</v>
      </c>
      <c r="D99" s="40">
        <v>42.1495965</v>
      </c>
      <c r="E99" s="40">
        <v>36.0307719</v>
      </c>
      <c r="F99" s="40">
        <v>43.3629462</v>
      </c>
      <c r="G99" s="40">
        <v>50.6162008</v>
      </c>
      <c r="H99" s="40">
        <v>52.3705419</v>
      </c>
      <c r="I99" s="40">
        <v>51.9128672</v>
      </c>
      <c r="J99" s="40">
        <v>51.3804493</v>
      </c>
      <c r="K99" s="40">
        <v>47.0401076</v>
      </c>
      <c r="L99" s="40">
        <v>49.3007132</v>
      </c>
      <c r="M99" s="40">
        <v>49.4238818</v>
      </c>
      <c r="N99" s="40">
        <v>47.9925712</v>
      </c>
      <c r="O99" s="40">
        <v>43.1304184</v>
      </c>
      <c r="P99" s="40">
        <v>44.8356315</v>
      </c>
      <c r="Q99" s="40">
        <v>41.3214657</v>
      </c>
      <c r="R99" s="40">
        <v>42.1939834</v>
      </c>
      <c r="S99" s="40">
        <v>52.671802</v>
      </c>
      <c r="T99" s="41">
        <v>47.4642828</v>
      </c>
      <c r="U99" s="48"/>
      <c r="V99" s="44">
        <v>49.734279</v>
      </c>
      <c r="W99" s="40">
        <v>50.6926363</v>
      </c>
      <c r="X99" s="40">
        <v>56.7427917</v>
      </c>
      <c r="Y99" s="40">
        <v>55.8994468</v>
      </c>
      <c r="Z99" s="40">
        <v>55.9408221</v>
      </c>
      <c r="AA99" s="40">
        <v>55.9416397</v>
      </c>
      <c r="AB99" s="40">
        <v>62.9728375</v>
      </c>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row>
    <row r="100" spans="1:52" ht="12.75">
      <c r="A100" s="1" t="s">
        <v>5</v>
      </c>
      <c r="B100" s="40">
        <v>135.5539074</v>
      </c>
      <c r="C100" s="40">
        <v>148.1478468</v>
      </c>
      <c r="D100" s="40">
        <v>151.8824655</v>
      </c>
      <c r="E100" s="40">
        <v>147.0618643</v>
      </c>
      <c r="F100" s="40">
        <v>164.0982292</v>
      </c>
      <c r="G100" s="40">
        <v>168.4835385</v>
      </c>
      <c r="H100" s="40">
        <v>171.0978923</v>
      </c>
      <c r="I100" s="40">
        <v>174.6373344</v>
      </c>
      <c r="J100" s="40">
        <v>188.5226551</v>
      </c>
      <c r="K100" s="40">
        <v>191.0247617</v>
      </c>
      <c r="L100" s="40">
        <v>206.77108</v>
      </c>
      <c r="M100" s="40">
        <v>205.8499291</v>
      </c>
      <c r="N100" s="40">
        <v>200.6706633</v>
      </c>
      <c r="O100" s="40">
        <v>197.3987707</v>
      </c>
      <c r="P100" s="40">
        <v>195.7829814</v>
      </c>
      <c r="Q100" s="40">
        <v>203.2403341</v>
      </c>
      <c r="R100" s="40">
        <v>204.2811892</v>
      </c>
      <c r="S100" s="40">
        <v>208.8256377</v>
      </c>
      <c r="T100" s="41">
        <v>220.6350234</v>
      </c>
      <c r="U100" s="48"/>
      <c r="V100" s="44">
        <v>219.2134244</v>
      </c>
      <c r="W100" s="40">
        <v>224.76889</v>
      </c>
      <c r="X100" s="40">
        <v>231.1546937</v>
      </c>
      <c r="Y100" s="40">
        <v>249.7705093</v>
      </c>
      <c r="Z100" s="40">
        <v>251.3166462</v>
      </c>
      <c r="AA100" s="40">
        <v>238.6102418</v>
      </c>
      <c r="AB100" s="40">
        <v>250.095014</v>
      </c>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row>
    <row r="101" spans="1:52" ht="12.75">
      <c r="A101" s="10" t="s">
        <v>0</v>
      </c>
      <c r="B101" s="40">
        <v>42.2429795</v>
      </c>
      <c r="C101" s="40">
        <v>45.5653101</v>
      </c>
      <c r="D101" s="40">
        <v>43.7604662</v>
      </c>
      <c r="E101" s="40">
        <v>49.7958788</v>
      </c>
      <c r="F101" s="40">
        <v>56.1969062</v>
      </c>
      <c r="G101" s="40">
        <v>58.7408763</v>
      </c>
      <c r="H101" s="40">
        <v>56.9151724</v>
      </c>
      <c r="I101" s="40">
        <v>62.3346902</v>
      </c>
      <c r="J101" s="40">
        <v>73.5161071</v>
      </c>
      <c r="K101" s="40">
        <v>72.8536807</v>
      </c>
      <c r="L101" s="40">
        <v>82.6137613</v>
      </c>
      <c r="M101" s="40">
        <v>78.0605455</v>
      </c>
      <c r="N101" s="40">
        <v>77.4755936</v>
      </c>
      <c r="O101" s="40">
        <v>79.3717759</v>
      </c>
      <c r="P101" s="40">
        <v>80.4259184</v>
      </c>
      <c r="Q101" s="40">
        <v>82.5012185</v>
      </c>
      <c r="R101" s="40">
        <v>87.5644471</v>
      </c>
      <c r="S101" s="40">
        <v>89.6265342</v>
      </c>
      <c r="T101" s="41">
        <v>101.2375738</v>
      </c>
      <c r="U101" s="48"/>
      <c r="V101" s="44">
        <v>102.781292</v>
      </c>
      <c r="W101" s="40">
        <v>104.7717239</v>
      </c>
      <c r="X101" s="40">
        <v>111.9876587</v>
      </c>
      <c r="Y101" s="40">
        <v>120.7172949</v>
      </c>
      <c r="Z101" s="40">
        <v>121.7329728</v>
      </c>
      <c r="AA101" s="40">
        <v>120.6150518</v>
      </c>
      <c r="AB101" s="40">
        <v>126.5858333</v>
      </c>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row>
    <row r="102" spans="1:52" ht="12.75">
      <c r="A102" s="10" t="s">
        <v>1</v>
      </c>
      <c r="B102" s="40">
        <v>93.310928</v>
      </c>
      <c r="C102" s="40">
        <v>102.5825367</v>
      </c>
      <c r="D102" s="40">
        <v>108.1219993</v>
      </c>
      <c r="E102" s="40">
        <v>97.2659856</v>
      </c>
      <c r="F102" s="40">
        <v>107.901323</v>
      </c>
      <c r="G102" s="40">
        <v>109.7426622</v>
      </c>
      <c r="H102" s="40">
        <v>114.1827198</v>
      </c>
      <c r="I102" s="40">
        <v>112.3026442</v>
      </c>
      <c r="J102" s="40">
        <v>115.0065479</v>
      </c>
      <c r="K102" s="40">
        <v>118.171081</v>
      </c>
      <c r="L102" s="40">
        <v>124.1573187</v>
      </c>
      <c r="M102" s="40">
        <v>127.7893836</v>
      </c>
      <c r="N102" s="40">
        <v>123.1950697</v>
      </c>
      <c r="O102" s="40">
        <v>118.0269947</v>
      </c>
      <c r="P102" s="40">
        <v>115.357063</v>
      </c>
      <c r="Q102" s="40">
        <v>120.7391156</v>
      </c>
      <c r="R102" s="40">
        <v>116.7167421</v>
      </c>
      <c r="S102" s="40">
        <v>119.1991035</v>
      </c>
      <c r="T102" s="41">
        <v>119.3974496</v>
      </c>
      <c r="U102" s="48"/>
      <c r="V102" s="47">
        <v>116.4321324</v>
      </c>
      <c r="W102" s="45">
        <v>119.9971661</v>
      </c>
      <c r="X102" s="45">
        <v>119.1670351</v>
      </c>
      <c r="Y102" s="45">
        <v>129.0532144</v>
      </c>
      <c r="Z102" s="45">
        <v>129.5836734</v>
      </c>
      <c r="AA102" s="45">
        <v>117.99519</v>
      </c>
      <c r="AB102" s="45">
        <v>123.5091807</v>
      </c>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row>
    <row r="103" spans="1:52" ht="12.75">
      <c r="A103" s="6" t="s">
        <v>22</v>
      </c>
      <c r="B103" s="37">
        <v>192.2769763</v>
      </c>
      <c r="C103" s="37">
        <v>196.5370139</v>
      </c>
      <c r="D103" s="37">
        <v>194.0516728</v>
      </c>
      <c r="E103" s="37">
        <v>188.5434199</v>
      </c>
      <c r="F103" s="37">
        <v>191.0381475</v>
      </c>
      <c r="G103" s="37">
        <v>224.1501889</v>
      </c>
      <c r="H103" s="37">
        <v>219.6633811</v>
      </c>
      <c r="I103" s="37">
        <v>223.3343565</v>
      </c>
      <c r="J103" s="37">
        <v>216.7322664</v>
      </c>
      <c r="K103" s="37">
        <v>226.3166003</v>
      </c>
      <c r="L103" s="37">
        <v>240.7738199</v>
      </c>
      <c r="M103" s="37">
        <v>265.7532232</v>
      </c>
      <c r="N103" s="37">
        <v>268.4495025</v>
      </c>
      <c r="O103" s="37">
        <v>273.5601825</v>
      </c>
      <c r="P103" s="37">
        <v>265.5313667</v>
      </c>
      <c r="Q103" s="37">
        <v>271.0861903</v>
      </c>
      <c r="R103" s="37">
        <v>272.8504743</v>
      </c>
      <c r="S103" s="37">
        <v>278.520607</v>
      </c>
      <c r="T103" s="38">
        <v>291.9039971</v>
      </c>
      <c r="U103" s="48"/>
      <c r="V103" s="39">
        <v>267.2517107</v>
      </c>
      <c r="W103" s="37">
        <v>261.3039747</v>
      </c>
      <c r="X103" s="37">
        <v>266.7621466</v>
      </c>
      <c r="Y103" s="37">
        <v>256.3562069</v>
      </c>
      <c r="Z103" s="37">
        <v>255.0687708</v>
      </c>
      <c r="AA103" s="37">
        <v>245.4371741</v>
      </c>
      <c r="AB103" s="37">
        <v>241.132792</v>
      </c>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row>
    <row r="104" spans="1:52" ht="12.75">
      <c r="A104" s="1" t="s">
        <v>4</v>
      </c>
      <c r="B104" s="40">
        <v>47.7901615</v>
      </c>
      <c r="C104" s="40">
        <v>44.8709272</v>
      </c>
      <c r="D104" s="40">
        <v>45.202319</v>
      </c>
      <c r="E104" s="40">
        <v>45.8584202</v>
      </c>
      <c r="F104" s="40">
        <v>44.7520647</v>
      </c>
      <c r="G104" s="40">
        <v>54.4226872</v>
      </c>
      <c r="H104" s="40">
        <v>43.7696058</v>
      </c>
      <c r="I104" s="40">
        <v>52.9472231</v>
      </c>
      <c r="J104" s="40">
        <v>49.3542371</v>
      </c>
      <c r="K104" s="40">
        <v>54.758832</v>
      </c>
      <c r="L104" s="40">
        <v>51.6934578</v>
      </c>
      <c r="M104" s="40">
        <v>59.6685744</v>
      </c>
      <c r="N104" s="40">
        <v>54.360178</v>
      </c>
      <c r="O104" s="40">
        <v>52.3703257</v>
      </c>
      <c r="P104" s="40">
        <v>51.2677734</v>
      </c>
      <c r="Q104" s="40">
        <v>54.7219374</v>
      </c>
      <c r="R104" s="40">
        <v>54.1685408</v>
      </c>
      <c r="S104" s="40">
        <v>58.8347618</v>
      </c>
      <c r="T104" s="41">
        <v>57.8156152</v>
      </c>
      <c r="U104" s="48"/>
      <c r="V104" s="44">
        <v>51.9952732</v>
      </c>
      <c r="W104" s="40">
        <v>53.8319838</v>
      </c>
      <c r="X104" s="40">
        <v>52.0672878</v>
      </c>
      <c r="Y104" s="40">
        <v>53.483811</v>
      </c>
      <c r="Z104" s="40">
        <v>49.783097</v>
      </c>
      <c r="AA104" s="40">
        <v>49.7722187</v>
      </c>
      <c r="AB104" s="40">
        <v>47.7761753</v>
      </c>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row>
    <row r="105" spans="1:52" ht="12.75">
      <c r="A105" s="1" t="s">
        <v>5</v>
      </c>
      <c r="B105" s="40">
        <v>144.4868148</v>
      </c>
      <c r="C105" s="40">
        <v>151.6660867</v>
      </c>
      <c r="D105" s="40">
        <v>148.8493538</v>
      </c>
      <c r="E105" s="40">
        <v>142.6849998</v>
      </c>
      <c r="F105" s="40">
        <v>146.2860828</v>
      </c>
      <c r="G105" s="40">
        <v>169.7275018</v>
      </c>
      <c r="H105" s="40">
        <v>175.8937754</v>
      </c>
      <c r="I105" s="40">
        <v>170.3871334</v>
      </c>
      <c r="J105" s="40">
        <v>167.3780293</v>
      </c>
      <c r="K105" s="40">
        <v>171.5577683</v>
      </c>
      <c r="L105" s="40">
        <v>189.0803621</v>
      </c>
      <c r="M105" s="40">
        <v>206.0846488</v>
      </c>
      <c r="N105" s="40">
        <v>214.0893245</v>
      </c>
      <c r="O105" s="40">
        <v>221.1898567</v>
      </c>
      <c r="P105" s="40">
        <v>214.2635933</v>
      </c>
      <c r="Q105" s="40">
        <v>216.3642529</v>
      </c>
      <c r="R105" s="40">
        <v>218.6819335</v>
      </c>
      <c r="S105" s="40">
        <v>219.6858452</v>
      </c>
      <c r="T105" s="41">
        <v>234.0883819</v>
      </c>
      <c r="U105" s="48"/>
      <c r="V105" s="44">
        <v>215.2564376</v>
      </c>
      <c r="W105" s="40">
        <v>207.4719909</v>
      </c>
      <c r="X105" s="40">
        <v>214.6948588</v>
      </c>
      <c r="Y105" s="40">
        <v>202.8723958</v>
      </c>
      <c r="Z105" s="40">
        <v>205.2856738</v>
      </c>
      <c r="AA105" s="40">
        <v>195.6649553</v>
      </c>
      <c r="AB105" s="40">
        <v>193.3566167</v>
      </c>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row>
    <row r="106" spans="1:52" ht="12.75">
      <c r="A106" s="10" t="s">
        <v>0</v>
      </c>
      <c r="B106" s="40">
        <v>51.6313764</v>
      </c>
      <c r="C106" s="40">
        <v>53.8373935</v>
      </c>
      <c r="D106" s="40">
        <v>54.480812</v>
      </c>
      <c r="E106" s="40">
        <v>50.0092341</v>
      </c>
      <c r="F106" s="40">
        <v>62.7104765</v>
      </c>
      <c r="G106" s="40">
        <v>68.2855982</v>
      </c>
      <c r="H106" s="40">
        <v>77.3966507</v>
      </c>
      <c r="I106" s="40">
        <v>70.2640472</v>
      </c>
      <c r="J106" s="40">
        <v>75.1023148</v>
      </c>
      <c r="K106" s="40">
        <v>80.2967168</v>
      </c>
      <c r="L106" s="40">
        <v>85.5174237</v>
      </c>
      <c r="M106" s="40">
        <v>90.1139327</v>
      </c>
      <c r="N106" s="40">
        <v>93.2335313</v>
      </c>
      <c r="O106" s="40">
        <v>106.4808926</v>
      </c>
      <c r="P106" s="40">
        <v>100.3301021</v>
      </c>
      <c r="Q106" s="40">
        <v>101.9413725</v>
      </c>
      <c r="R106" s="40">
        <v>106.2855946</v>
      </c>
      <c r="S106" s="40">
        <v>109.6009593</v>
      </c>
      <c r="T106" s="41">
        <v>110.4943005</v>
      </c>
      <c r="U106" s="48"/>
      <c r="V106" s="44">
        <v>112.0354755</v>
      </c>
      <c r="W106" s="40">
        <v>109.3399582</v>
      </c>
      <c r="X106" s="40">
        <v>112.1121018</v>
      </c>
      <c r="Y106" s="40">
        <v>105.6328801</v>
      </c>
      <c r="Z106" s="40">
        <v>110.1353192</v>
      </c>
      <c r="AA106" s="40">
        <v>106.1034875</v>
      </c>
      <c r="AB106" s="40">
        <v>103.879935</v>
      </c>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row>
    <row r="107" spans="1:52" ht="12.75">
      <c r="A107" s="10" t="s">
        <v>1</v>
      </c>
      <c r="B107" s="40">
        <v>92.8554384</v>
      </c>
      <c r="C107" s="40">
        <v>97.8286932</v>
      </c>
      <c r="D107" s="40">
        <v>94.3685419</v>
      </c>
      <c r="E107" s="40">
        <v>92.6757657</v>
      </c>
      <c r="F107" s="40">
        <v>83.5756063</v>
      </c>
      <c r="G107" s="40">
        <v>101.4419036</v>
      </c>
      <c r="H107" s="40">
        <v>98.4971247</v>
      </c>
      <c r="I107" s="40">
        <v>100.1230863</v>
      </c>
      <c r="J107" s="40">
        <v>92.2757144</v>
      </c>
      <c r="K107" s="40">
        <v>91.2610515</v>
      </c>
      <c r="L107" s="40">
        <v>103.5629384</v>
      </c>
      <c r="M107" s="40">
        <v>115.9707161</v>
      </c>
      <c r="N107" s="40">
        <v>120.8557933</v>
      </c>
      <c r="O107" s="40">
        <v>114.7089642</v>
      </c>
      <c r="P107" s="40">
        <v>113.9334912</v>
      </c>
      <c r="Q107" s="40">
        <v>114.4228804</v>
      </c>
      <c r="R107" s="40">
        <v>112.3963389</v>
      </c>
      <c r="S107" s="40">
        <v>110.084886</v>
      </c>
      <c r="T107" s="41">
        <v>123.5940814</v>
      </c>
      <c r="U107" s="48"/>
      <c r="V107" s="44">
        <v>103.2209621</v>
      </c>
      <c r="W107" s="40">
        <v>98.1320327</v>
      </c>
      <c r="X107" s="40">
        <v>102.582757</v>
      </c>
      <c r="Y107" s="40">
        <v>97.2395157</v>
      </c>
      <c r="Z107" s="40">
        <v>95.1503546</v>
      </c>
      <c r="AA107" s="40">
        <v>89.5614678</v>
      </c>
      <c r="AB107" s="40">
        <v>89.4766818</v>
      </c>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row>
    <row r="108" spans="1:52" ht="12.75">
      <c r="A108" s="7" t="s">
        <v>6</v>
      </c>
      <c r="B108" s="37">
        <v>1539.7920857</v>
      </c>
      <c r="C108" s="37">
        <v>1561.0418201</v>
      </c>
      <c r="D108" s="37">
        <v>1557.2360524</v>
      </c>
      <c r="E108" s="37">
        <v>1555.2143427</v>
      </c>
      <c r="F108" s="37">
        <v>1568.0888068</v>
      </c>
      <c r="G108" s="37">
        <v>1600.5107997</v>
      </c>
      <c r="H108" s="37">
        <v>1612.3523438</v>
      </c>
      <c r="I108" s="37">
        <v>1645.2459553</v>
      </c>
      <c r="J108" s="37">
        <v>1665.1155401</v>
      </c>
      <c r="K108" s="37">
        <v>1666.7829954</v>
      </c>
      <c r="L108" s="37">
        <v>1709.7031902</v>
      </c>
      <c r="M108" s="37">
        <v>1748.6932309</v>
      </c>
      <c r="N108" s="37">
        <v>1746.9808686</v>
      </c>
      <c r="O108" s="37">
        <v>1752.2175065</v>
      </c>
      <c r="P108" s="37">
        <v>1769.1483605</v>
      </c>
      <c r="Q108" s="37">
        <v>1799.6347291</v>
      </c>
      <c r="R108" s="37">
        <v>1822.7113615</v>
      </c>
      <c r="S108" s="37">
        <v>1892.7756411</v>
      </c>
      <c r="T108" s="38">
        <v>1914.4587913</v>
      </c>
      <c r="U108" s="48"/>
      <c r="V108" s="39">
        <v>1872.0245756</v>
      </c>
      <c r="W108" s="37">
        <v>1916.225649</v>
      </c>
      <c r="X108" s="37">
        <v>1944.1272783</v>
      </c>
      <c r="Y108" s="37">
        <v>1966.5260642</v>
      </c>
      <c r="Z108" s="37">
        <v>2006.2915378</v>
      </c>
      <c r="AA108" s="37">
        <v>2042.1688435</v>
      </c>
      <c r="AB108" s="37">
        <v>2074.0899317</v>
      </c>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row>
    <row r="109" spans="1:52" ht="12.75">
      <c r="A109" s="24" t="s">
        <v>4</v>
      </c>
      <c r="B109" s="40">
        <v>800.6713508</v>
      </c>
      <c r="C109" s="40">
        <v>770.682371</v>
      </c>
      <c r="D109" s="40">
        <v>759.2393751</v>
      </c>
      <c r="E109" s="40">
        <v>742.3599813</v>
      </c>
      <c r="F109" s="40">
        <v>749.1251284</v>
      </c>
      <c r="G109" s="40">
        <v>777.5892057</v>
      </c>
      <c r="H109" s="40">
        <v>760.5275165</v>
      </c>
      <c r="I109" s="40">
        <v>772.6464756</v>
      </c>
      <c r="J109" s="40">
        <v>767.8169269</v>
      </c>
      <c r="K109" s="40">
        <v>786.488804</v>
      </c>
      <c r="L109" s="40">
        <v>778.6467582</v>
      </c>
      <c r="M109" s="40">
        <v>793.5438805</v>
      </c>
      <c r="N109" s="40">
        <v>775.7833896</v>
      </c>
      <c r="O109" s="40">
        <v>767.4082076</v>
      </c>
      <c r="P109" s="40">
        <v>776.1968428</v>
      </c>
      <c r="Q109" s="40">
        <v>792.1459894</v>
      </c>
      <c r="R109" s="40">
        <v>791.3068497</v>
      </c>
      <c r="S109" s="40">
        <v>821.4248444</v>
      </c>
      <c r="T109" s="41">
        <v>821.3415115</v>
      </c>
      <c r="U109" s="48"/>
      <c r="V109" s="44">
        <v>799.0509912</v>
      </c>
      <c r="W109" s="40">
        <v>830.0127704</v>
      </c>
      <c r="X109" s="40">
        <v>828.9968443</v>
      </c>
      <c r="Y109" s="40">
        <v>839.1968944</v>
      </c>
      <c r="Z109" s="40">
        <v>843.0729701</v>
      </c>
      <c r="AA109" s="40">
        <v>867.9074484</v>
      </c>
      <c r="AB109" s="40">
        <v>884.3398897</v>
      </c>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row>
    <row r="110" spans="1:52" ht="12.75">
      <c r="A110" s="1" t="s">
        <v>5</v>
      </c>
      <c r="B110" s="40">
        <v>739.1207348</v>
      </c>
      <c r="C110" s="40">
        <v>790.3594492</v>
      </c>
      <c r="D110" s="40">
        <v>797.9966774</v>
      </c>
      <c r="E110" s="40">
        <v>812.8543613</v>
      </c>
      <c r="F110" s="40">
        <v>818.9636784</v>
      </c>
      <c r="G110" s="40">
        <v>822.921594</v>
      </c>
      <c r="H110" s="40">
        <v>851.8248274</v>
      </c>
      <c r="I110" s="40">
        <v>872.5994797</v>
      </c>
      <c r="J110" s="40">
        <v>897.2986133</v>
      </c>
      <c r="K110" s="40">
        <v>880.2941913</v>
      </c>
      <c r="L110" s="40">
        <v>931.056432</v>
      </c>
      <c r="M110" s="40">
        <v>955.1493504</v>
      </c>
      <c r="N110" s="40">
        <v>971.1974791</v>
      </c>
      <c r="O110" s="40">
        <v>984.8092988</v>
      </c>
      <c r="P110" s="40">
        <v>992.9515177</v>
      </c>
      <c r="Q110" s="40">
        <v>1007.4887397</v>
      </c>
      <c r="R110" s="40">
        <v>1031.4045117</v>
      </c>
      <c r="S110" s="40">
        <v>1071.3507967</v>
      </c>
      <c r="T110" s="41">
        <v>1093.1172798</v>
      </c>
      <c r="U110" s="48"/>
      <c r="V110" s="44">
        <v>1072.9735844</v>
      </c>
      <c r="W110" s="40">
        <v>1086.2128786</v>
      </c>
      <c r="X110" s="40">
        <v>1115.130434</v>
      </c>
      <c r="Y110" s="40">
        <v>1127.3291699</v>
      </c>
      <c r="Z110" s="40">
        <v>1163.2185677</v>
      </c>
      <c r="AA110" s="40">
        <v>1174.2613951</v>
      </c>
      <c r="AB110" s="40">
        <v>1189.750042</v>
      </c>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row>
    <row r="111" spans="1:52" ht="12.75">
      <c r="A111" s="10" t="s">
        <v>0</v>
      </c>
      <c r="B111" s="40">
        <v>345.9986478</v>
      </c>
      <c r="C111" s="40">
        <v>367.6348306</v>
      </c>
      <c r="D111" s="40">
        <v>363.4372811</v>
      </c>
      <c r="E111" s="40">
        <v>383.2816892</v>
      </c>
      <c r="F111" s="40">
        <v>411.806227</v>
      </c>
      <c r="G111" s="40">
        <v>403.3783216</v>
      </c>
      <c r="H111" s="40">
        <v>417.3036179</v>
      </c>
      <c r="I111" s="40">
        <v>426.2504458</v>
      </c>
      <c r="J111" s="40">
        <v>449.3447286</v>
      </c>
      <c r="K111" s="40">
        <v>446.2679135</v>
      </c>
      <c r="L111" s="40">
        <v>481.9748549</v>
      </c>
      <c r="M111" s="40">
        <v>487.8442109</v>
      </c>
      <c r="N111" s="40">
        <v>495.0839317</v>
      </c>
      <c r="O111" s="40">
        <v>519.3653889</v>
      </c>
      <c r="P111" s="40">
        <v>526.2543315</v>
      </c>
      <c r="Q111" s="40">
        <v>527.1432698</v>
      </c>
      <c r="R111" s="40">
        <v>554.4353566</v>
      </c>
      <c r="S111" s="40">
        <v>576.8156673</v>
      </c>
      <c r="T111" s="41">
        <v>589.2151742</v>
      </c>
      <c r="U111" s="48"/>
      <c r="V111" s="44">
        <v>608.8692762</v>
      </c>
      <c r="W111" s="40">
        <v>623.2658703</v>
      </c>
      <c r="X111" s="40">
        <v>651.2639134</v>
      </c>
      <c r="Y111" s="40">
        <v>660.723672</v>
      </c>
      <c r="Z111" s="40">
        <v>686.8057193</v>
      </c>
      <c r="AA111" s="40">
        <v>706.4478262</v>
      </c>
      <c r="AB111" s="40">
        <v>710.6359335</v>
      </c>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row>
    <row r="112" spans="1:52" ht="12.75">
      <c r="A112" s="11" t="s">
        <v>1</v>
      </c>
      <c r="B112" s="45">
        <v>393.122087</v>
      </c>
      <c r="C112" s="45">
        <v>422.7246186</v>
      </c>
      <c r="D112" s="45">
        <v>434.5593962</v>
      </c>
      <c r="E112" s="45">
        <v>429.5726721</v>
      </c>
      <c r="F112" s="45">
        <v>407.1574514</v>
      </c>
      <c r="G112" s="45">
        <v>419.5432724</v>
      </c>
      <c r="H112" s="45">
        <v>434.5212095</v>
      </c>
      <c r="I112" s="45">
        <v>446.3490338</v>
      </c>
      <c r="J112" s="45">
        <v>447.9538846</v>
      </c>
      <c r="K112" s="45">
        <v>434.0262778</v>
      </c>
      <c r="L112" s="45">
        <v>449.0815771</v>
      </c>
      <c r="M112" s="45">
        <v>467.3051396</v>
      </c>
      <c r="N112" s="45">
        <v>476.1135473</v>
      </c>
      <c r="O112" s="45">
        <v>465.44391</v>
      </c>
      <c r="P112" s="45">
        <v>466.6971862</v>
      </c>
      <c r="Q112" s="45">
        <v>480.3454699</v>
      </c>
      <c r="R112" s="45">
        <v>476.9691551</v>
      </c>
      <c r="S112" s="45">
        <v>494.5351294</v>
      </c>
      <c r="T112" s="46">
        <v>503.9021056</v>
      </c>
      <c r="U112" s="48"/>
      <c r="V112" s="47">
        <v>464.1043082</v>
      </c>
      <c r="W112" s="45">
        <v>462.9470083</v>
      </c>
      <c r="X112" s="45">
        <v>463.8665206</v>
      </c>
      <c r="Y112" s="45">
        <v>466.6054979</v>
      </c>
      <c r="Z112" s="45">
        <v>476.4128484</v>
      </c>
      <c r="AA112" s="45">
        <v>467.813569</v>
      </c>
      <c r="AB112" s="45">
        <v>479.1141085</v>
      </c>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row>
    <row r="113" spans="2:52" ht="12.7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row>
    <row r="114" spans="1:52" ht="12.75">
      <c r="A114" s="4" t="s">
        <v>61</v>
      </c>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row>
    <row r="115" spans="1:52" ht="12.75">
      <c r="A115" s="4" t="s">
        <v>62</v>
      </c>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row>
    <row r="116" spans="1:52" ht="12.75">
      <c r="A116" s="4"/>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row>
    <row r="117" spans="1:52" ht="12.75">
      <c r="A117" s="4" t="s">
        <v>87</v>
      </c>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row>
    <row r="118" spans="1:52" ht="12.75">
      <c r="A118" s="5" t="s">
        <v>86</v>
      </c>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row>
    <row r="119" spans="1:52" ht="12.75">
      <c r="A119" s="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row>
    <row r="120" spans="1:52" ht="12.75">
      <c r="A120" s="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row>
    <row r="121" spans="1:52" ht="12.75">
      <c r="A121" s="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row>
    <row r="122" spans="1:52" ht="12.75">
      <c r="A122" s="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row>
    <row r="123" spans="1:52" ht="12.75">
      <c r="A123" s="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row>
    <row r="124" spans="1:52" ht="12.75">
      <c r="A124" s="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row>
    <row r="125" spans="1:52" ht="12.75">
      <c r="A125" s="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row>
    <row r="126" spans="1:52" ht="12.75">
      <c r="A126" s="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row>
    <row r="127" spans="2:52" ht="12.7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row>
    <row r="128" spans="2:52" ht="12.7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row>
    <row r="129" spans="2:52" ht="12.7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row>
    <row r="130" spans="2:52" ht="12.7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row>
    <row r="131" spans="2:52" ht="12.7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row>
    <row r="132" spans="2:52" ht="12.7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row>
    <row r="133" spans="2:52" ht="12.7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row>
    <row r="134" spans="2:52" ht="12.7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row>
    <row r="135" spans="2:52" ht="12.7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row>
    <row r="136" spans="2:52" ht="12.7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row>
    <row r="137" spans="2:52" ht="12.7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row>
    <row r="138" spans="2:52" ht="12.7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row>
    <row r="139" spans="2:52" ht="12.7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row>
    <row r="140" spans="2:52" ht="12.7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row>
    <row r="141" spans="2:52" ht="12.7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row>
    <row r="142" spans="2:52" ht="12.7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row>
    <row r="143" spans="2:52" ht="12.7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row>
    <row r="144" spans="2:52" ht="12.7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row>
    <row r="145" spans="2:52" ht="12.7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row>
    <row r="146" spans="2:52" ht="12.7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row>
    <row r="147" spans="2:52" ht="12.7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row>
    <row r="148" spans="2:52" ht="12.7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row>
    <row r="149" spans="2:52" ht="12.7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row>
    <row r="150" spans="2:52" ht="12.7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row>
    <row r="151" spans="2:52" ht="12.7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row>
    <row r="152" spans="2:52" ht="12.7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row>
    <row r="153" spans="2:52" ht="12.7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row>
    <row r="154" spans="2:52" ht="12.7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row>
    <row r="155" spans="2:52" ht="12.7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row>
    <row r="156" spans="2:52" ht="12.7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row>
    <row r="157" spans="2:52" ht="12.7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row>
    <row r="158" spans="2:52" ht="12.7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row>
    <row r="159" spans="2:52" ht="12.7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row>
    <row r="160" spans="2:52" ht="12.7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row>
    <row r="161" spans="2:52" ht="12.7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row>
    <row r="162" spans="2:52" ht="12.7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row>
    <row r="163" spans="2:52" ht="12.7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row>
    <row r="164" spans="2:52" ht="12.7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row>
    <row r="165" spans="2:52" ht="12.7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row>
    <row r="166" spans="2:52" ht="12.7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row>
    <row r="167" spans="2:52" ht="12.7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row>
    <row r="168" spans="2:52" ht="12.7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row>
    <row r="169" spans="2:52" ht="12.7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row>
    <row r="170" spans="2:52" ht="12.7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row>
    <row r="171" spans="2:52" ht="12.7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row>
    <row r="172" spans="2:52" ht="12.7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row>
    <row r="173" spans="2:52" ht="12.7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row>
    <row r="174" spans="2:52" ht="12.7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row>
    <row r="175" spans="2:52" ht="12.7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row>
    <row r="176" spans="2:52" ht="12.7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row>
    <row r="177" spans="2:52" ht="12.7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row>
    <row r="178" spans="2:52" ht="12.7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row>
    <row r="179" spans="2:52" ht="12.7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row>
    <row r="180" spans="2:52" ht="12.7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row>
    <row r="181" spans="2:52" ht="12.7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row>
    <row r="182" spans="2:52" ht="12.7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row>
    <row r="183" spans="2:52" ht="12.7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row>
    <row r="184" spans="2:52" ht="12.7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row>
    <row r="185" spans="2:52" ht="12.7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row>
    <row r="186" spans="2:52" ht="12.7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row>
    <row r="187" spans="2:52" ht="12.7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row>
    <row r="188" spans="2:52" ht="12.7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row>
    <row r="189" spans="2:52" ht="12.7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row>
    <row r="190" spans="2:52" ht="12.7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row>
    <row r="191" spans="2:52" ht="12.7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row>
    <row r="192" spans="2:52" ht="12.7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row>
    <row r="193" spans="2:52" ht="12.7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row>
    <row r="194" spans="2:52" ht="12.7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row>
    <row r="195" spans="2:52" ht="12.7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row>
    <row r="196" spans="2:52" ht="12.7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row>
    <row r="197" spans="2:52" ht="12.7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row>
    <row r="198" spans="2:52" ht="12.7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row>
    <row r="199" spans="2:52" ht="12.7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row>
    <row r="200" spans="2:52" ht="12.7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row>
    <row r="201" spans="2:52" ht="12.7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row>
    <row r="202" spans="2:52" ht="12.7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row>
    <row r="203" spans="2:52" ht="12.7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row>
    <row r="204" spans="2:52" ht="12.7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row>
    <row r="205" spans="2:52" ht="12.7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row>
    <row r="206" spans="2:52" ht="12.7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row>
    <row r="207" spans="2:52" ht="12.7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row>
    <row r="208" spans="2:52" ht="12.7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row>
    <row r="209" spans="2:52" ht="12.7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row>
    <row r="210" spans="2:52" ht="12.7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row>
    <row r="211" spans="2:52" ht="12.7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row>
    <row r="212" spans="2:52" ht="12.7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row>
    <row r="213" spans="2:52" ht="12.7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row>
    <row r="214" spans="2:52" ht="12.7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row>
    <row r="215" spans="2:52" ht="12.7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row>
    <row r="216" spans="2:52" ht="12.7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row>
    <row r="217" spans="2:52" ht="12.7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row>
    <row r="218" spans="2:52" ht="12.7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row>
    <row r="219" spans="2:52" ht="12.7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row>
    <row r="220" spans="2:52" ht="12.7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row>
    <row r="221" spans="2:52" ht="12.7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row>
    <row r="222" spans="2:52" ht="12.7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row>
    <row r="223" spans="2:52" ht="12.7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row>
    <row r="224" spans="2:52" ht="12.7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row>
    <row r="225" spans="2:52" ht="12.7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row>
    <row r="226" spans="2:52" ht="12.7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row>
    <row r="227" spans="2:52" ht="12.7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row>
    <row r="228" spans="2:52" ht="12.7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row>
    <row r="229" spans="2:52" ht="12.7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row>
    <row r="230" spans="2:52" ht="12.7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row>
    <row r="231" spans="2:52" ht="12.7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row>
    <row r="232" spans="2:52" ht="12.7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row>
    <row r="233" spans="2:52" ht="12.7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row>
    <row r="234" spans="2:52" ht="12.7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row>
    <row r="235" spans="2:52" ht="12.7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row>
    <row r="236" spans="2:52" ht="12.7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row>
    <row r="237" spans="2:52" ht="12.7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row>
    <row r="238" spans="2:52" ht="12.7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row>
    <row r="239" spans="2:52" ht="12.7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row>
    <row r="240" spans="2:52" ht="12.7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row>
    <row r="241" spans="2:52" ht="12.7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row>
    <row r="242" spans="2:52" ht="12.7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row>
    <row r="243" spans="2:52" ht="12.7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row>
    <row r="244" spans="2:52" ht="12.7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row>
    <row r="245" spans="2:52" ht="12.7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row>
    <row r="246" spans="2:52" ht="12.7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row>
    <row r="247" spans="2:52" ht="12.7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row>
    <row r="248" spans="2:52" ht="12.7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row>
    <row r="249" spans="2:52" ht="12.7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row>
    <row r="250" spans="2:52" ht="12.7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row>
    <row r="251" spans="2:52" ht="12.7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row>
    <row r="252" spans="2:52" ht="12.7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row>
    <row r="253" spans="2:52" ht="12.7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row>
    <row r="254" spans="2:52" ht="12.7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row>
    <row r="255" spans="2:52" ht="12.7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row>
    <row r="256" spans="2:52" ht="12.7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row>
    <row r="257" spans="2:52" ht="12.7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row>
    <row r="258" spans="2:52" ht="12.7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row>
    <row r="259" spans="2:52" ht="12.7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row>
    <row r="260" spans="2:52" ht="12.7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row>
    <row r="261" spans="2:52" ht="12.7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row>
    <row r="262" spans="2:52" ht="12.7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row>
    <row r="263" spans="2:52" ht="12.7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row>
    <row r="264" spans="2:52" ht="12.7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row>
    <row r="265" spans="2:52" ht="12.7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row>
    <row r="266" spans="2:52" ht="12.7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row>
    <row r="267" spans="2:52" ht="12.7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row>
    <row r="268" spans="2:52" ht="12.7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row>
    <row r="269" spans="2:52" ht="12.7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row>
    <row r="270" spans="2:52" ht="12.7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row>
    <row r="271" spans="2:52" ht="12.7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row>
    <row r="272" spans="2:52" ht="12.7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row>
    <row r="273" spans="2:52" ht="12.7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row>
    <row r="274" spans="2:52" ht="12.7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row>
    <row r="275" spans="2:52" ht="12.7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row>
    <row r="276" spans="2:52" ht="12.7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row>
    <row r="277" spans="2:52" ht="12.7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row>
    <row r="278" spans="2:52" ht="12.7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row>
    <row r="279" spans="2:52" ht="12.7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row>
    <row r="280" spans="2:52" ht="12.7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row>
    <row r="281" spans="2:52" ht="12.7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row>
    <row r="282" spans="2:52" ht="12.7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row>
    <row r="283" spans="2:52" ht="12.7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row>
    <row r="284" spans="2:52" ht="12.7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row>
    <row r="285" spans="2:52" ht="12.7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row>
    <row r="286" spans="2:52" ht="12.7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row>
    <row r="287" spans="2:52" ht="12.7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row>
    <row r="288" spans="2:52" ht="12.7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row>
    <row r="289" spans="2:52" ht="12.7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row>
    <row r="290" spans="2:52" ht="12.7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row>
    <row r="291" spans="2:52" ht="12.7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row>
    <row r="292" spans="2:52" ht="12.7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row>
    <row r="293" spans="2:52" ht="12.7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row>
    <row r="294" spans="2:52" ht="12.7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row>
    <row r="295" spans="2:52" ht="12.7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row>
    <row r="296" spans="2:52" ht="12.7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row>
    <row r="297" spans="2:52" ht="12.7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row>
    <row r="298" spans="2:52" ht="12.7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row>
    <row r="299" spans="2:52" ht="12.7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row>
    <row r="300" spans="2:52" ht="12.7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row>
  </sheetData>
  <sheetProtection/>
  <conditionalFormatting sqref="B88:Y112">
    <cfRule type="expression" priority="4" dxfId="4" stopIfTrue="1">
      <formula>B210=2</formula>
    </cfRule>
  </conditionalFormatting>
  <conditionalFormatting sqref="Z88:Z112">
    <cfRule type="expression" priority="3" dxfId="4" stopIfTrue="1">
      <formula>Z210=2</formula>
    </cfRule>
  </conditionalFormatting>
  <conditionalFormatting sqref="AA88:AA112">
    <cfRule type="expression" priority="2" dxfId="4" stopIfTrue="1">
      <formula>AA210=2</formula>
    </cfRule>
  </conditionalFormatting>
  <conditionalFormatting sqref="AB88:AB112">
    <cfRule type="expression" priority="1" dxfId="4" stopIfTrue="1">
      <formula>AB210=2</formula>
    </cfRule>
  </conditionalFormatting>
  <printOptions/>
  <pageMargins left="0.3937007874015748" right="0.3937007874015748"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BFS/OST/UST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BFS/OST/UST</dc:creator>
  <cp:keywords/>
  <dc:description/>
  <cp:lastModifiedBy>Sandra Moser</cp:lastModifiedBy>
  <cp:lastPrinted>2007-07-04T09:10:00Z</cp:lastPrinted>
  <dcterms:created xsi:type="dcterms:W3CDTF">2002-12-06T09:20:20Z</dcterms:created>
  <dcterms:modified xsi:type="dcterms:W3CDTF">2017-10-26T10:10:52Z</dcterms:modified>
  <cp:category/>
  <cp:version/>
  <cp:contentType/>
  <cp:contentStatus/>
</cp:coreProperties>
</file>