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266" windowWidth="8115" windowHeight="12300" activeTab="0"/>
  </bookViews>
  <sheets>
    <sheet name="Note" sheetId="1" r:id="rId1"/>
    <sheet name="Trimestriel" sheetId="2" r:id="rId2"/>
    <sheet name="Annuel" sheetId="3" r:id="rId3"/>
  </sheets>
  <definedNames>
    <definedName name="_xlnm.Print_Area" localSheetId="1">'Trimestriel'!$A$1:$A$129</definedName>
  </definedNames>
  <calcPr fullCalcOnLoad="1"/>
</workbook>
</file>

<file path=xl/sharedStrings.xml><?xml version="1.0" encoding="utf-8"?>
<sst xmlns="http://schemas.openxmlformats.org/spreadsheetml/2006/main" count="368" uniqueCount="87">
  <si>
    <t>II
2006</t>
  </si>
  <si>
    <t>II
2007</t>
  </si>
  <si>
    <t>II
2008</t>
  </si>
  <si>
    <t>II
2009</t>
  </si>
  <si>
    <t>I
2010</t>
  </si>
  <si>
    <t>II
2010</t>
  </si>
  <si>
    <t>III
2010</t>
  </si>
  <si>
    <t>IV
2010</t>
  </si>
  <si>
    <t>I
2011</t>
  </si>
  <si>
    <t>II
2011</t>
  </si>
  <si>
    <t>III
2011</t>
  </si>
  <si>
    <t>IV
2011</t>
  </si>
  <si>
    <t>I
2012</t>
  </si>
  <si>
    <t>II
2012</t>
  </si>
  <si>
    <t>III
2012</t>
  </si>
  <si>
    <t>IV
2012</t>
  </si>
  <si>
    <t>I
2013</t>
  </si>
  <si>
    <t>II
2013</t>
  </si>
  <si>
    <t>Force de travail potentielle supplémentaire selon différentes caractéristiques</t>
  </si>
  <si>
    <r>
      <t>Moyennes trimestrielles</t>
    </r>
    <r>
      <rPr>
        <vertAlign val="superscript"/>
        <sz val="9"/>
        <rFont val="Arial"/>
        <family val="2"/>
      </rPr>
      <t>1)</t>
    </r>
    <r>
      <rPr>
        <sz val="9"/>
        <rFont val="Arial"/>
        <family val="2"/>
      </rPr>
      <t>, en milliers</t>
    </r>
  </si>
  <si>
    <t>Sexe</t>
  </si>
  <si>
    <t>Hommes</t>
  </si>
  <si>
    <t>Femmes</t>
  </si>
  <si>
    <t>Nationalité</t>
  </si>
  <si>
    <t>Suisses</t>
  </si>
  <si>
    <r>
      <t>Etrangers</t>
    </r>
    <r>
      <rPr>
        <vertAlign val="superscript"/>
        <sz val="8"/>
        <rFont val="Arial Narrow"/>
        <family val="2"/>
      </rPr>
      <t>4)</t>
    </r>
  </si>
  <si>
    <t>Groupes d'âges</t>
  </si>
  <si>
    <t>15-24 ans</t>
  </si>
  <si>
    <t>25-39 ans</t>
  </si>
  <si>
    <t>40-54 ans</t>
  </si>
  <si>
    <t>65 ans et plus</t>
  </si>
  <si>
    <t>55-64 ans</t>
  </si>
  <si>
    <t>Degré secondaire I</t>
  </si>
  <si>
    <t>Degré secondaire II</t>
  </si>
  <si>
    <t>Degré tertiaire</t>
  </si>
  <si>
    <t>Degré de formation</t>
  </si>
  <si>
    <t>2) Personnes non actives</t>
  </si>
  <si>
    <t>- qui ont cherché activement un emploi dans les quatre semaines précédentes</t>
  </si>
  <si>
    <t>mais qui n'étaient pas disponibles pour travailler dans les deux semaines suivantes</t>
  </si>
  <si>
    <t>- ou qui ont trouvé un emploi commençant moins de trois mois plus tard</t>
  </si>
  <si>
    <t>mais qui ne sont pas disponibles pour commencer à travailler dans les deux semaines suivantes</t>
  </si>
  <si>
    <t>- ou qui ont trouvé un emploi commençant plus de trois mois plus tard</t>
  </si>
  <si>
    <t>- ou qui ont cherché passivement un emploi dans les quatre semaines précédentes</t>
  </si>
  <si>
    <t>et qui sont disponibles pour commencer à travailler dans les deux semaines suivantes.</t>
  </si>
  <si>
    <t>3) Personnes non actives</t>
  </si>
  <si>
    <t>- qui souhaitent exercer une activité professionnelle</t>
  </si>
  <si>
    <t>- et qui sont disponibles pour commencer à travailler dans les deux semaines</t>
  </si>
  <si>
    <t>- mais qui ne recherchent pas activement un emploi.</t>
  </si>
  <si>
    <t xml:space="preserve">4) Résidants permanents (titulaires d'une autorisation d'établissement, titulaires d'une autorisation de séjour et titulaires d'une autorisation de courte durée résidant depuis 12 mois ou plus en Suisse); </t>
  </si>
  <si>
    <t xml:space="preserve">    De 2006 à 2008: y compris les diplomates et les fonctionnaires internationaux </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</si>
  <si>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</si>
  <si>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</si>
  <si>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1) De 2006 à 2009, au 2e trimestre uniquement</t>
  </si>
  <si>
    <t>Moyennes annuelles, en milliers</t>
  </si>
  <si>
    <t>1) Personnes non actives</t>
  </si>
  <si>
    <r>
      <t>Personnes disponibles, sans recherche d'emploi</t>
    </r>
    <r>
      <rPr>
        <vertAlign val="superscript"/>
        <sz val="8"/>
        <rFont val="Arial Narrow"/>
        <family val="2"/>
      </rPr>
      <t>2)</t>
    </r>
  </si>
  <si>
    <r>
      <t>Etrangers</t>
    </r>
    <r>
      <rPr>
        <vertAlign val="superscript"/>
        <sz val="8"/>
        <rFont val="Arial Narrow"/>
        <family val="2"/>
      </rPr>
      <t>3)</t>
    </r>
  </si>
  <si>
    <t>3) Résidants permanents (titulaires d'une autorisation d'établissement, titulaires d'une autorisation de séjour et titulaires d'une autorisation de courte durée résidant depuis 12 mois ou plus en Suisse).</t>
  </si>
  <si>
    <t xml:space="preserve">(chiffre) : Extrapolation basée sur moins de 90 observations. Les résultats sont à interpréter avec beaucoup de précaution. </t>
  </si>
  <si>
    <t>Moyennes annuelles, en % de la population active</t>
  </si>
  <si>
    <t>Taux de la force de travail potentielle supplémentaire selon différentes caractéristiques</t>
  </si>
  <si>
    <r>
      <t>Moyennes trimestrielles</t>
    </r>
    <r>
      <rPr>
        <vertAlign val="superscript"/>
        <sz val="9"/>
        <rFont val="Arial"/>
        <family val="2"/>
      </rPr>
      <t>1)</t>
    </r>
    <r>
      <rPr>
        <sz val="9"/>
        <rFont val="Arial"/>
        <family val="2"/>
      </rPr>
      <t>, en % de la population active</t>
    </r>
  </si>
  <si>
    <r>
      <t>Personnes en recherche d'emploi, non disponibles</t>
    </r>
    <r>
      <rPr>
        <vertAlign val="superscript"/>
        <sz val="8"/>
        <rFont val="Arial Narrow"/>
        <family val="2"/>
      </rPr>
      <t>2)</t>
    </r>
  </si>
  <si>
    <r>
      <t>Personnes en recherche d'emploi, non disponibles</t>
    </r>
    <r>
      <rPr>
        <vertAlign val="superscript"/>
        <sz val="8"/>
        <rFont val="Arial Narrow"/>
        <family val="2"/>
      </rPr>
      <t>1)</t>
    </r>
  </si>
  <si>
    <t>III
2013</t>
  </si>
  <si>
    <t>IV
2013</t>
  </si>
  <si>
    <t>I
2014</t>
  </si>
  <si>
    <t>II
2014</t>
  </si>
  <si>
    <t>III
2014</t>
  </si>
  <si>
    <t>Renseignements: Section Travail et vie active, 058 463 64 00, info.arbeit@bfs.admin.ch</t>
  </si>
  <si>
    <t>© OFS, Neuchâtel / Source: OFS - Enquête suisse sur la population active (ESPA)</t>
  </si>
  <si>
    <t>IV
2014</t>
  </si>
  <si>
    <t>I
2015</t>
  </si>
  <si>
    <t>II
2015</t>
  </si>
  <si>
    <t>Les modalités de réponse par rapport au souhait d'exercer une activité professionnelle ont été légèrement modifiées entre 2009 et 2010, une faible rupture de série n’est pas exclue.</t>
  </si>
  <si>
    <r>
      <t>Personnes disponibles, sans recherche d'emploi</t>
    </r>
    <r>
      <rPr>
        <vertAlign val="superscript"/>
        <sz val="8"/>
        <rFont val="Arial Narrow"/>
        <family val="2"/>
      </rPr>
      <t>3)</t>
    </r>
  </si>
  <si>
    <t>III
2015</t>
  </si>
  <si>
    <t>IV
2015</t>
  </si>
  <si>
    <t>I
2016</t>
  </si>
  <si>
    <t>T 03.03.01.29</t>
  </si>
  <si>
    <t>II
2016</t>
  </si>
  <si>
    <t>III
2016</t>
  </si>
  <si>
    <t>IV
2016</t>
  </si>
  <si>
    <t>I
2017</t>
  </si>
  <si>
    <t>II
2017</t>
  </si>
  <si>
    <t>III
2017</t>
  </si>
  <si>
    <t>X</t>
  </si>
</sst>
</file>

<file path=xl/styles.xml><?xml version="1.0" encoding="utf-8"?>
<styleSheet xmlns="http://schemas.openxmlformats.org/spreadsheetml/2006/main">
  <numFmts count="3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 "/>
    <numFmt numFmtId="171" formatCode="#,"/>
    <numFmt numFmtId="172" formatCode="0.00\ \ "/>
    <numFmt numFmtId="173" formatCode="#,\ "/>
    <numFmt numFmtId="174" formatCode="\(#\)"/>
    <numFmt numFmtId="175" formatCode="0.0"/>
    <numFmt numFmtId="176" formatCode="0.000"/>
    <numFmt numFmtId="177" formatCode="\(0\)"/>
    <numFmt numFmtId="178" formatCode="\(0.0\)"/>
    <numFmt numFmtId="179" formatCode="\(0.00\)"/>
    <numFmt numFmtId="180" formatCode="\(0.000\)"/>
    <numFmt numFmtId="181" formatCode="\(0.0000\)"/>
    <numFmt numFmtId="182" formatCode="#.0"/>
    <numFmt numFmtId="183" formatCode="\(#.0\)"/>
    <numFmt numFmtId="184" formatCode="&quot;(&quot;###0&quot;)&quot;"/>
    <numFmt numFmtId="185" formatCode="&quot;(&quot;###0.0&quot;)&quot;"/>
    <numFmt numFmtId="186" formatCode="\(###0\)"/>
    <numFmt numFmtId="187" formatCode="\(###0.0\)"/>
  </numFmts>
  <fonts count="50">
    <font>
      <sz val="10"/>
      <name val="Arial"/>
      <family val="0"/>
    </font>
    <font>
      <sz val="10"/>
      <name val="Helvetica"/>
      <family val="0"/>
    </font>
    <font>
      <u val="single"/>
      <sz val="10"/>
      <color indexed="12"/>
      <name val="Arial"/>
      <family val="2"/>
    </font>
    <font>
      <u val="single"/>
      <sz val="10"/>
      <color indexed="36"/>
      <name val="Arial"/>
      <family val="2"/>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vertAlign val="superscript"/>
      <sz val="9"/>
      <name val="Arial"/>
      <family val="2"/>
    </font>
    <font>
      <sz val="8"/>
      <color indexed="63"/>
      <name val="Arial Narrow"/>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color indexed="8"/>
      <name val="Arial Narrow"/>
      <family val="2"/>
    </font>
    <font>
      <vertAlign val="superscript"/>
      <sz val="11"/>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32" fillId="0" borderId="0">
      <alignment/>
      <protection/>
    </xf>
    <xf numFmtId="0" fontId="1" fillId="0" borderId="0">
      <alignment/>
      <protection/>
    </xf>
    <xf numFmtId="0" fontId="1" fillId="0" borderId="0">
      <alignment/>
      <protection/>
    </xf>
    <xf numFmtId="0" fontId="5"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97">
    <xf numFmtId="0" fontId="0" fillId="0" borderId="0" xfId="0" applyAlignment="1">
      <alignment/>
    </xf>
    <xf numFmtId="0" fontId="4" fillId="0" borderId="0" xfId="0" applyFont="1" applyAlignment="1">
      <alignment/>
    </xf>
    <xf numFmtId="0" fontId="4" fillId="33" borderId="0" xfId="0" applyFont="1" applyFill="1" applyBorder="1" applyAlignment="1">
      <alignment/>
    </xf>
    <xf numFmtId="0" fontId="4" fillId="34" borderId="10" xfId="55" applyFont="1" applyFill="1" applyBorder="1" applyAlignment="1">
      <alignment horizontal="left"/>
      <protection/>
    </xf>
    <xf numFmtId="0" fontId="7" fillId="0" borderId="0" xfId="0" applyFont="1" applyAlignment="1">
      <alignment/>
    </xf>
    <xf numFmtId="0" fontId="4" fillId="0" borderId="0" xfId="55" applyFont="1" applyFill="1" applyBorder="1" applyAlignment="1">
      <alignment horizontal="left"/>
      <protection/>
    </xf>
    <xf numFmtId="0" fontId="6" fillId="0" borderId="11" xfId="0" applyFont="1" applyBorder="1" applyAlignment="1">
      <alignment/>
    </xf>
    <xf numFmtId="0" fontId="7" fillId="0" borderId="12" xfId="0" applyFont="1" applyBorder="1" applyAlignment="1">
      <alignment/>
    </xf>
    <xf numFmtId="0" fontId="8" fillId="0" borderId="11" xfId="0" applyFont="1" applyBorder="1" applyAlignment="1">
      <alignment vertical="center"/>
    </xf>
    <xf numFmtId="0" fontId="4" fillId="0" borderId="12" xfId="0" applyFont="1" applyBorder="1" applyAlignment="1">
      <alignment vertical="center"/>
    </xf>
    <xf numFmtId="0" fontId="6" fillId="0" borderId="13" xfId="0" applyFont="1" applyBorder="1" applyAlignment="1">
      <alignment/>
    </xf>
    <xf numFmtId="0" fontId="7" fillId="0" borderId="13" xfId="0" applyFont="1" applyBorder="1" applyAlignment="1">
      <alignment/>
    </xf>
    <xf numFmtId="0" fontId="8" fillId="0" borderId="14" xfId="0" applyFont="1" applyBorder="1" applyAlignment="1">
      <alignment vertical="center"/>
    </xf>
    <xf numFmtId="0" fontId="4" fillId="0" borderId="14" xfId="0" applyFont="1" applyBorder="1" applyAlignment="1">
      <alignment vertical="center"/>
    </xf>
    <xf numFmtId="0" fontId="9" fillId="0" borderId="11" xfId="0" applyFont="1" applyBorder="1" applyAlignment="1">
      <alignment vertical="center"/>
    </xf>
    <xf numFmtId="0" fontId="4" fillId="0" borderId="0" xfId="0" applyFont="1" applyAlignment="1">
      <alignment horizontal="right"/>
    </xf>
    <xf numFmtId="0" fontId="6" fillId="0" borderId="0" xfId="0" applyFont="1" applyAlignment="1">
      <alignment/>
    </xf>
    <xf numFmtId="0" fontId="4" fillId="0" borderId="0" xfId="55" applyFont="1" applyBorder="1" applyAlignment="1">
      <alignment horizontal="left"/>
      <protection/>
    </xf>
    <xf numFmtId="0" fontId="7" fillId="0" borderId="15" xfId="0" applyFont="1" applyBorder="1" applyAlignment="1">
      <alignment/>
    </xf>
    <xf numFmtId="0" fontId="7" fillId="0" borderId="16" xfId="0" applyFont="1" applyBorder="1" applyAlignment="1">
      <alignment/>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7" fillId="0" borderId="0" xfId="0"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19" xfId="0" applyFont="1" applyBorder="1" applyAlignment="1">
      <alignment/>
    </xf>
    <xf numFmtId="0" fontId="4" fillId="0" borderId="11" xfId="0" applyFont="1" applyBorder="1" applyAlignment="1">
      <alignment vertical="center"/>
    </xf>
    <xf numFmtId="0" fontId="4" fillId="0" borderId="0" xfId="0" applyFont="1" applyFill="1" applyAlignment="1">
      <alignment/>
    </xf>
    <xf numFmtId="0" fontId="4" fillId="0" borderId="0" xfId="55" applyFont="1" applyBorder="1" applyAlignment="1">
      <alignment horizontal="left" indent="1"/>
      <protection/>
    </xf>
    <xf numFmtId="0" fontId="4" fillId="33" borderId="0" xfId="0" applyFont="1" applyFill="1" applyBorder="1" applyAlignment="1">
      <alignment horizontal="left" indent="1"/>
    </xf>
    <xf numFmtId="0" fontId="4" fillId="33" borderId="0" xfId="54" applyFont="1" applyFill="1" applyBorder="1" applyAlignment="1">
      <alignment horizontal="left" indent="1"/>
      <protection/>
    </xf>
    <xf numFmtId="0" fontId="4" fillId="0" borderId="0" xfId="55" applyFont="1" applyFill="1" applyBorder="1" applyAlignment="1" quotePrefix="1">
      <alignment horizontal="left" indent="1"/>
      <protection/>
    </xf>
    <xf numFmtId="0" fontId="4" fillId="0" borderId="0" xfId="55" applyFont="1" applyFill="1" applyBorder="1" applyAlignment="1">
      <alignment horizontal="left" indent="1"/>
      <protection/>
    </xf>
    <xf numFmtId="1" fontId="49" fillId="35" borderId="0" xfId="0" applyNumberFormat="1" applyFont="1" applyFill="1" applyBorder="1" applyAlignment="1">
      <alignment horizontal="right"/>
    </xf>
    <xf numFmtId="1" fontId="49" fillId="35" borderId="11" xfId="0" applyNumberFormat="1" applyFont="1" applyFill="1" applyBorder="1" applyAlignment="1">
      <alignment horizontal="right"/>
    </xf>
    <xf numFmtId="1" fontId="49" fillId="35" borderId="13" xfId="0" applyNumberFormat="1" applyFont="1" applyFill="1" applyBorder="1" applyAlignment="1">
      <alignment horizontal="right"/>
    </xf>
    <xf numFmtId="1" fontId="49" fillId="35" borderId="20" xfId="0" applyNumberFormat="1" applyFont="1" applyFill="1" applyBorder="1" applyAlignment="1">
      <alignment horizontal="right"/>
    </xf>
    <xf numFmtId="0" fontId="4" fillId="0" borderId="0" xfId="0" applyFont="1" applyBorder="1" applyAlignment="1">
      <alignment/>
    </xf>
    <xf numFmtId="1" fontId="49" fillId="35" borderId="12" xfId="0" applyNumberFormat="1" applyFont="1" applyFill="1" applyBorder="1" applyAlignment="1">
      <alignment horizontal="right"/>
    </xf>
    <xf numFmtId="1" fontId="49" fillId="35" borderId="19" xfId="0" applyNumberFormat="1" applyFont="1" applyFill="1" applyBorder="1" applyAlignment="1">
      <alignment horizontal="right"/>
    </xf>
    <xf numFmtId="1" fontId="49" fillId="0" borderId="0" xfId="0" applyNumberFormat="1" applyFont="1" applyBorder="1" applyAlignment="1">
      <alignment horizontal="right"/>
    </xf>
    <xf numFmtId="0" fontId="12" fillId="0" borderId="0" xfId="55" applyFont="1" applyBorder="1" applyAlignment="1">
      <alignment horizontal="left" indent="1"/>
      <protection/>
    </xf>
    <xf numFmtId="0" fontId="12" fillId="0" borderId="13" xfId="55" applyFont="1" applyBorder="1" applyAlignment="1">
      <alignment horizontal="left" indent="1"/>
      <protection/>
    </xf>
    <xf numFmtId="0" fontId="12" fillId="0" borderId="0" xfId="0" applyFont="1" applyAlignment="1">
      <alignment/>
    </xf>
    <xf numFmtId="0" fontId="12" fillId="33" borderId="0" xfId="0" applyFont="1" applyFill="1" applyBorder="1" applyAlignment="1">
      <alignment/>
    </xf>
    <xf numFmtId="0" fontId="12" fillId="33" borderId="0" xfId="56" applyFont="1" applyFill="1">
      <alignment/>
      <protection/>
    </xf>
    <xf numFmtId="1" fontId="4" fillId="34" borderId="10" xfId="0" applyNumberFormat="1" applyFont="1" applyFill="1" applyBorder="1" applyAlignment="1">
      <alignment horizontal="right"/>
    </xf>
    <xf numFmtId="1" fontId="4" fillId="34" borderId="21" xfId="0" applyNumberFormat="1" applyFont="1" applyFill="1" applyBorder="1" applyAlignment="1">
      <alignment horizontal="right"/>
    </xf>
    <xf numFmtId="1" fontId="4" fillId="0" borderId="0" xfId="0" applyNumberFormat="1" applyFont="1" applyFill="1" applyBorder="1" applyAlignment="1">
      <alignment horizontal="right"/>
    </xf>
    <xf numFmtId="1" fontId="4" fillId="34" borderId="22" xfId="0" applyNumberFormat="1" applyFont="1" applyFill="1" applyBorder="1" applyAlignment="1">
      <alignment horizontal="right"/>
    </xf>
    <xf numFmtId="1" fontId="4" fillId="0" borderId="0" xfId="0" applyNumberFormat="1" applyFont="1" applyBorder="1" applyAlignment="1">
      <alignment horizontal="right"/>
    </xf>
    <xf numFmtId="0" fontId="4" fillId="0" borderId="0" xfId="0" applyFont="1" applyFill="1" applyAlignment="1">
      <alignment horizontal="right"/>
    </xf>
    <xf numFmtId="0" fontId="7" fillId="0" borderId="0" xfId="0" applyFont="1" applyAlignment="1">
      <alignment horizontal="right"/>
    </xf>
    <xf numFmtId="0" fontId="7" fillId="0" borderId="0" xfId="0" applyFont="1" applyFill="1" applyAlignment="1">
      <alignment horizontal="right"/>
    </xf>
    <xf numFmtId="1" fontId="49" fillId="0" borderId="13" xfId="0" applyNumberFormat="1" applyFont="1" applyBorder="1" applyAlignment="1">
      <alignment horizontal="right"/>
    </xf>
    <xf numFmtId="175" fontId="4" fillId="34" borderId="10" xfId="0" applyNumberFormat="1" applyFont="1" applyFill="1" applyBorder="1" applyAlignment="1">
      <alignment horizontal="right"/>
    </xf>
    <xf numFmtId="175" fontId="4" fillId="34" borderId="21" xfId="0" applyNumberFormat="1" applyFont="1" applyFill="1" applyBorder="1" applyAlignment="1">
      <alignment horizontal="right"/>
    </xf>
    <xf numFmtId="175" fontId="4" fillId="34" borderId="22" xfId="0" applyNumberFormat="1" applyFont="1" applyFill="1" applyBorder="1" applyAlignment="1">
      <alignment horizontal="right"/>
    </xf>
    <xf numFmtId="182" fontId="49" fillId="0" borderId="0" xfId="0" applyNumberFormat="1" applyFont="1" applyAlignment="1">
      <alignment horizontal="right"/>
    </xf>
    <xf numFmtId="182" fontId="49" fillId="0" borderId="13" xfId="0" applyNumberFormat="1" applyFont="1" applyBorder="1" applyAlignment="1">
      <alignment horizontal="right"/>
    </xf>
    <xf numFmtId="0" fontId="4" fillId="0" borderId="14" xfId="0" applyFont="1" applyBorder="1" applyAlignment="1">
      <alignment horizontal="right"/>
    </xf>
    <xf numFmtId="0" fontId="4" fillId="0" borderId="11" xfId="0" applyFont="1" applyBorder="1" applyAlignment="1">
      <alignment horizontal="right"/>
    </xf>
    <xf numFmtId="0" fontId="4" fillId="0" borderId="0" xfId="0" applyFont="1" applyFill="1" applyBorder="1" applyAlignment="1">
      <alignment horizontal="right"/>
    </xf>
    <xf numFmtId="0" fontId="4" fillId="0" borderId="16" xfId="0" applyFont="1" applyBorder="1" applyAlignment="1">
      <alignment horizontal="right"/>
    </xf>
    <xf numFmtId="0" fontId="4" fillId="0" borderId="0" xfId="0" applyFont="1" applyBorder="1" applyAlignment="1">
      <alignment horizontal="right"/>
    </xf>
    <xf numFmtId="175" fontId="49" fillId="0" borderId="0" xfId="0" applyNumberFormat="1" applyFont="1" applyAlignment="1">
      <alignment horizontal="right"/>
    </xf>
    <xf numFmtId="175" fontId="4" fillId="0" borderId="0" xfId="0" applyNumberFormat="1" applyFont="1" applyFill="1" applyBorder="1" applyAlignment="1">
      <alignment horizontal="right"/>
    </xf>
    <xf numFmtId="175" fontId="49" fillId="0" borderId="11" xfId="0" applyNumberFormat="1" applyFont="1" applyBorder="1" applyAlignment="1">
      <alignment horizontal="right"/>
    </xf>
    <xf numFmtId="175" fontId="49" fillId="0" borderId="12" xfId="0" applyNumberFormat="1" applyFont="1" applyBorder="1" applyAlignment="1">
      <alignment horizontal="right"/>
    </xf>
    <xf numFmtId="175" fontId="49" fillId="0" borderId="0" xfId="0" applyNumberFormat="1" applyFont="1" applyBorder="1" applyAlignment="1">
      <alignment horizontal="right"/>
    </xf>
    <xf numFmtId="175" fontId="49" fillId="0" borderId="13" xfId="0" applyNumberFormat="1" applyFont="1" applyBorder="1" applyAlignment="1">
      <alignment horizontal="right"/>
    </xf>
    <xf numFmtId="175" fontId="49" fillId="0" borderId="20" xfId="0" applyNumberFormat="1" applyFont="1" applyBorder="1" applyAlignment="1">
      <alignment horizontal="right"/>
    </xf>
    <xf numFmtId="175" fontId="49" fillId="0" borderId="19" xfId="0" applyNumberFormat="1" applyFont="1" applyBorder="1" applyAlignment="1">
      <alignment horizontal="right"/>
    </xf>
    <xf numFmtId="175" fontId="4" fillId="0" borderId="13" xfId="0" applyNumberFormat="1" applyFont="1" applyFill="1" applyBorder="1" applyAlignment="1">
      <alignment horizontal="right"/>
    </xf>
    <xf numFmtId="0" fontId="4" fillId="33" borderId="0" xfId="56" applyFont="1" applyFill="1">
      <alignment/>
      <protection/>
    </xf>
    <xf numFmtId="0" fontId="4" fillId="0" borderId="13" xfId="55" applyFont="1" applyBorder="1" applyAlignment="1">
      <alignment horizontal="left" indent="1"/>
      <protection/>
    </xf>
    <xf numFmtId="0" fontId="32" fillId="0" borderId="0" xfId="53">
      <alignment/>
      <protection/>
    </xf>
    <xf numFmtId="0" fontId="4" fillId="0" borderId="19" xfId="0" applyFont="1" applyBorder="1" applyAlignment="1">
      <alignment horizontal="right"/>
    </xf>
    <xf numFmtId="0" fontId="4" fillId="0" borderId="12" xfId="0" applyFont="1" applyBorder="1" applyAlignment="1">
      <alignment horizontal="right"/>
    </xf>
    <xf numFmtId="0" fontId="4" fillId="0" borderId="18" xfId="0" applyFont="1" applyBorder="1" applyAlignment="1">
      <alignment horizontal="right"/>
    </xf>
    <xf numFmtId="186" fontId="49" fillId="35" borderId="0" xfId="0" applyNumberFormat="1" applyFont="1" applyFill="1" applyBorder="1" applyAlignment="1">
      <alignment horizontal="right"/>
    </xf>
    <xf numFmtId="186" fontId="49" fillId="35" borderId="13" xfId="0" applyNumberFormat="1" applyFont="1" applyFill="1" applyBorder="1" applyAlignment="1">
      <alignment horizontal="right"/>
    </xf>
    <xf numFmtId="187" fontId="49" fillId="0" borderId="0" xfId="0" applyNumberFormat="1" applyFont="1" applyAlignment="1">
      <alignment horizontal="right"/>
    </xf>
    <xf numFmtId="187" fontId="49" fillId="0" borderId="13" xfId="0" applyNumberFormat="1" applyFont="1" applyBorder="1" applyAlignment="1">
      <alignment horizontal="right"/>
    </xf>
    <xf numFmtId="186" fontId="49" fillId="35" borderId="11" xfId="0" applyNumberFormat="1" applyFont="1" applyFill="1" applyBorder="1" applyAlignment="1">
      <alignment horizontal="right"/>
    </xf>
    <xf numFmtId="187" fontId="49" fillId="0" borderId="11" xfId="0" applyNumberFormat="1" applyFont="1" applyBorder="1" applyAlignment="1">
      <alignment horizontal="right"/>
    </xf>
    <xf numFmtId="186" fontId="49" fillId="35" borderId="12" xfId="0" applyNumberFormat="1" applyFont="1" applyFill="1" applyBorder="1" applyAlignment="1">
      <alignment horizontal="right"/>
    </xf>
    <xf numFmtId="186" fontId="49" fillId="35" borderId="19" xfId="0" applyNumberFormat="1" applyFont="1" applyFill="1" applyBorder="1" applyAlignment="1">
      <alignment horizontal="right"/>
    </xf>
    <xf numFmtId="187" fontId="49" fillId="0" borderId="12" xfId="0" applyNumberFormat="1" applyFont="1" applyBorder="1" applyAlignment="1">
      <alignment horizontal="right"/>
    </xf>
    <xf numFmtId="187" fontId="49" fillId="0" borderId="19" xfId="0" applyNumberFormat="1" applyFont="1" applyBorder="1" applyAlignment="1">
      <alignment horizontal="right"/>
    </xf>
    <xf numFmtId="187" fontId="49" fillId="0" borderId="0" xfId="0" applyNumberFormat="1" applyFont="1" applyBorder="1" applyAlignment="1">
      <alignment horizontal="right"/>
    </xf>
    <xf numFmtId="187" fontId="4" fillId="0" borderId="13" xfId="0" applyNumberFormat="1" applyFont="1" applyFill="1" applyBorder="1" applyAlignment="1">
      <alignment horizontal="right"/>
    </xf>
    <xf numFmtId="186" fontId="49" fillId="0" borderId="0" xfId="0" applyNumberFormat="1" applyFont="1" applyBorder="1" applyAlignment="1">
      <alignment horizontal="right"/>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Arbeitsbedingungen" xfId="54"/>
    <cellStyle name="Standard_T1" xfId="55"/>
    <cellStyle name="Standard_Tabelle1"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dxfs count="64">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quot;(&quot;###0&quot;)&quot;"/>
      <border/>
    </dxf>
    <dxf>
      <numFmt numFmtId="185" formatCode="&quot;(&quot;###0.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6</xdr:row>
      <xdr:rowOff>9525</xdr:rowOff>
    </xdr:from>
    <xdr:to>
      <xdr:col>8</xdr:col>
      <xdr:colOff>0</xdr:colOff>
      <xdr:row>19</xdr:row>
      <xdr:rowOff>123825</xdr:rowOff>
    </xdr:to>
    <xdr:sp>
      <xdr:nvSpPr>
        <xdr:cNvPr id="1" name="ZoneTexte 1"/>
        <xdr:cNvSpPr txBox="1">
          <a:spLocks noChangeArrowheads="1"/>
        </xdr:cNvSpPr>
      </xdr:nvSpPr>
      <xdr:spPr>
        <a:xfrm>
          <a:off x="1571625" y="981075"/>
          <a:ext cx="4524375" cy="2219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Note générale pour les résultats de l'Enquête suisse sur la population active, ESPA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1991 à 2009, l’ESPA était réalisée au 2</a:t>
          </a:r>
          <a:r>
            <a:rPr lang="en-US" cap="none" sz="1100" b="0" i="0" u="none" baseline="30000">
              <a:solidFill>
                <a:srgbClr val="000000"/>
              </a:solidFill>
              <a:latin typeface="Arial"/>
              <a:ea typeface="Arial"/>
              <a:cs typeface="Arial"/>
            </a:rPr>
            <a:t>e</a:t>
          </a:r>
          <a:r>
            <a:rPr lang="en-US" cap="none" sz="1100" b="0" i="0" u="none" baseline="0">
              <a:solidFill>
                <a:srgbClr val="000000"/>
              </a:solidFill>
              <a:latin typeface="Arial"/>
              <a:ea typeface="Arial"/>
              <a:cs typeface="Arial"/>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80" customWidth="1"/>
  </cols>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M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5" width="6.7109375" style="1" customWidth="1"/>
    <col min="6" max="6" width="1.421875" style="31" customWidth="1"/>
    <col min="7" max="37" width="6.7109375" style="1" customWidth="1"/>
    <col min="38" max="16384" width="11.421875" style="1" customWidth="1"/>
  </cols>
  <sheetData>
    <row r="1" spans="1:6" s="4" customFormat="1" ht="12">
      <c r="A1" s="16" t="s">
        <v>18</v>
      </c>
      <c r="F1" s="25"/>
    </row>
    <row r="2" spans="1:37" s="4" customFormat="1" ht="14.25">
      <c r="A2" s="4" t="s">
        <v>19</v>
      </c>
      <c r="D2" s="15"/>
      <c r="F2" s="25"/>
      <c r="H2" s="15"/>
      <c r="U2" s="15"/>
      <c r="V2" s="15"/>
      <c r="W2" s="15"/>
      <c r="X2" s="15"/>
      <c r="Y2" s="15"/>
      <c r="Z2" s="15"/>
      <c r="AA2" s="15"/>
      <c r="AB2" s="15"/>
      <c r="AC2" s="15"/>
      <c r="AD2" s="15"/>
      <c r="AE2" s="15"/>
      <c r="AF2" s="15"/>
      <c r="AG2" s="15"/>
      <c r="AH2" s="15"/>
      <c r="AI2" s="15"/>
      <c r="AJ2" s="15"/>
      <c r="AK2" s="15" t="s">
        <v>79</v>
      </c>
    </row>
    <row r="3" spans="1:6" s="4" customFormat="1" ht="3.75" customHeight="1">
      <c r="A3" s="10"/>
      <c r="B3" s="11"/>
      <c r="C3" s="11"/>
      <c r="D3" s="11"/>
      <c r="F3" s="25"/>
    </row>
    <row r="4" spans="1:37" s="4" customFormat="1" ht="3.75" customHeight="1">
      <c r="A4" s="6"/>
      <c r="B4" s="7"/>
      <c r="C4" s="7"/>
      <c r="D4" s="7"/>
      <c r="E4" s="18"/>
      <c r="F4" s="26"/>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row>
    <row r="5" spans="1:37" ht="25.5">
      <c r="A5" s="14"/>
      <c r="B5" s="20" t="s">
        <v>0</v>
      </c>
      <c r="C5" s="20" t="s">
        <v>1</v>
      </c>
      <c r="D5" s="20" t="s">
        <v>2</v>
      </c>
      <c r="E5" s="21" t="s">
        <v>3</v>
      </c>
      <c r="F5" s="27"/>
      <c r="G5" s="20" t="s">
        <v>4</v>
      </c>
      <c r="H5" s="20" t="s">
        <v>5</v>
      </c>
      <c r="I5" s="20" t="s">
        <v>6</v>
      </c>
      <c r="J5" s="20" t="s">
        <v>7</v>
      </c>
      <c r="K5" s="20" t="s">
        <v>8</v>
      </c>
      <c r="L5" s="20" t="s">
        <v>9</v>
      </c>
      <c r="M5" s="20" t="s">
        <v>10</v>
      </c>
      <c r="N5" s="20" t="s">
        <v>11</v>
      </c>
      <c r="O5" s="20" t="s">
        <v>12</v>
      </c>
      <c r="P5" s="20" t="s">
        <v>13</v>
      </c>
      <c r="Q5" s="20" t="s">
        <v>14</v>
      </c>
      <c r="R5" s="20" t="s">
        <v>15</v>
      </c>
      <c r="S5" s="20" t="s">
        <v>16</v>
      </c>
      <c r="T5" s="20" t="s">
        <v>17</v>
      </c>
      <c r="U5" s="20" t="s">
        <v>64</v>
      </c>
      <c r="V5" s="20" t="s">
        <v>65</v>
      </c>
      <c r="W5" s="20" t="s">
        <v>66</v>
      </c>
      <c r="X5" s="20" t="s">
        <v>67</v>
      </c>
      <c r="Y5" s="20" t="s">
        <v>68</v>
      </c>
      <c r="Z5" s="20" t="s">
        <v>71</v>
      </c>
      <c r="AA5" s="20" t="s">
        <v>72</v>
      </c>
      <c r="AB5" s="20" t="s">
        <v>73</v>
      </c>
      <c r="AC5" s="20" t="s">
        <v>76</v>
      </c>
      <c r="AD5" s="20" t="s">
        <v>77</v>
      </c>
      <c r="AE5" s="20" t="s">
        <v>78</v>
      </c>
      <c r="AF5" s="20" t="s">
        <v>80</v>
      </c>
      <c r="AG5" s="20" t="s">
        <v>81</v>
      </c>
      <c r="AH5" s="20" t="s">
        <v>82</v>
      </c>
      <c r="AI5" s="20" t="s">
        <v>83</v>
      </c>
      <c r="AJ5" s="20" t="s">
        <v>84</v>
      </c>
      <c r="AK5" s="20" t="s">
        <v>85</v>
      </c>
    </row>
    <row r="6" spans="1:37" ht="3.75" customHeight="1">
      <c r="A6" s="8"/>
      <c r="B6" s="9"/>
      <c r="C6" s="9"/>
      <c r="D6" s="9"/>
      <c r="E6" s="22"/>
      <c r="F6" s="28"/>
      <c r="G6" s="23"/>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row>
    <row r="7" spans="1:8" ht="3.75" customHeight="1">
      <c r="A7" s="12"/>
      <c r="B7" s="13"/>
      <c r="C7" s="13"/>
      <c r="D7" s="13"/>
      <c r="E7" s="30"/>
      <c r="F7" s="28"/>
      <c r="G7" s="24"/>
      <c r="H7" s="41"/>
    </row>
    <row r="8" spans="1:65" ht="12.75">
      <c r="A8" s="3" t="s">
        <v>62</v>
      </c>
      <c r="B8" s="50">
        <v>46.6159782</v>
      </c>
      <c r="C8" s="50">
        <v>59.817719</v>
      </c>
      <c r="D8" s="50">
        <v>55.3971023</v>
      </c>
      <c r="E8" s="51">
        <v>60.1071027</v>
      </c>
      <c r="F8" s="52"/>
      <c r="G8" s="53">
        <v>55.7642419</v>
      </c>
      <c r="H8" s="50">
        <v>65.2986602</v>
      </c>
      <c r="I8" s="50">
        <v>48.0741957</v>
      </c>
      <c r="J8" s="50">
        <v>51.2910029</v>
      </c>
      <c r="K8" s="50">
        <v>49.8604346</v>
      </c>
      <c r="L8" s="50">
        <v>53.6426227</v>
      </c>
      <c r="M8" s="50">
        <v>40.1542163</v>
      </c>
      <c r="N8" s="50">
        <v>47.4751093</v>
      </c>
      <c r="O8" s="50">
        <v>62.4313831</v>
      </c>
      <c r="P8" s="50">
        <v>60.1567855</v>
      </c>
      <c r="Q8" s="50">
        <v>43.660047</v>
      </c>
      <c r="R8" s="50">
        <v>47.681011</v>
      </c>
      <c r="S8" s="50">
        <v>57.4773561</v>
      </c>
      <c r="T8" s="50">
        <v>60.0397834</v>
      </c>
      <c r="U8" s="50">
        <v>51.4686461</v>
      </c>
      <c r="V8" s="50">
        <v>56.2228716</v>
      </c>
      <c r="W8" s="50">
        <v>48.1922986</v>
      </c>
      <c r="X8" s="50">
        <v>57.5724879</v>
      </c>
      <c r="Y8" s="50">
        <v>51.2963202</v>
      </c>
      <c r="Z8" s="50">
        <v>53.7713028</v>
      </c>
      <c r="AA8" s="50">
        <v>55.2968406</v>
      </c>
      <c r="AB8" s="50">
        <v>63.1349467</v>
      </c>
      <c r="AC8" s="50">
        <v>50.6745835</v>
      </c>
      <c r="AD8" s="50">
        <v>53.663605</v>
      </c>
      <c r="AE8" s="50">
        <v>65.2505678</v>
      </c>
      <c r="AF8" s="50">
        <v>76.4672669</v>
      </c>
      <c r="AG8" s="50">
        <v>53.3853493</v>
      </c>
      <c r="AH8" s="50">
        <v>59.5354186</v>
      </c>
      <c r="AI8" s="50">
        <v>59.1339835</v>
      </c>
      <c r="AJ8" s="50">
        <v>67.5940766</v>
      </c>
      <c r="AK8" s="50">
        <v>56.8582439</v>
      </c>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row>
    <row r="9" spans="1:65" ht="12.75">
      <c r="A9" s="1" t="s">
        <v>20</v>
      </c>
      <c r="B9" s="37"/>
      <c r="C9" s="37"/>
      <c r="D9" s="37"/>
      <c r="E9" s="38"/>
      <c r="F9" s="52"/>
      <c r="G9" s="42"/>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row>
    <row r="10" spans="1:65" ht="12.75">
      <c r="A10" s="33" t="s">
        <v>21</v>
      </c>
      <c r="B10" s="37">
        <v>21.3344303</v>
      </c>
      <c r="C10" s="37">
        <v>25.4411794</v>
      </c>
      <c r="D10" s="37">
        <v>23.6270939</v>
      </c>
      <c r="E10" s="38">
        <v>30.8658894</v>
      </c>
      <c r="F10" s="52"/>
      <c r="G10" s="42">
        <v>27.1972596</v>
      </c>
      <c r="H10" s="37">
        <v>28.9055101</v>
      </c>
      <c r="I10" s="37">
        <v>18.4280596</v>
      </c>
      <c r="J10" s="37">
        <v>21.9960632</v>
      </c>
      <c r="K10" s="37">
        <v>21.7196588</v>
      </c>
      <c r="L10" s="37">
        <v>22.0567996</v>
      </c>
      <c r="M10" s="37">
        <v>17.7177969</v>
      </c>
      <c r="N10" s="37">
        <v>17.7360429</v>
      </c>
      <c r="O10" s="37">
        <v>25.3020481</v>
      </c>
      <c r="P10" s="37">
        <v>27.2390803</v>
      </c>
      <c r="Q10" s="37">
        <v>13.4381268</v>
      </c>
      <c r="R10" s="37">
        <v>19.0254955</v>
      </c>
      <c r="S10" s="37">
        <v>26.1809683</v>
      </c>
      <c r="T10" s="37">
        <v>25.6138699</v>
      </c>
      <c r="U10" s="37">
        <v>20.3136689</v>
      </c>
      <c r="V10" s="37">
        <v>26.3898798</v>
      </c>
      <c r="W10" s="37">
        <v>20.5228671</v>
      </c>
      <c r="X10" s="37">
        <v>26.00913</v>
      </c>
      <c r="Y10" s="37">
        <v>25.0203541</v>
      </c>
      <c r="Z10" s="37">
        <v>26.5591871</v>
      </c>
      <c r="AA10" s="37">
        <v>21.7854759</v>
      </c>
      <c r="AB10" s="37">
        <v>31.1915484</v>
      </c>
      <c r="AC10" s="37">
        <v>21.6032951</v>
      </c>
      <c r="AD10" s="37">
        <v>24.6981552</v>
      </c>
      <c r="AE10" s="37">
        <v>32.6318284</v>
      </c>
      <c r="AF10" s="37">
        <v>36.6267111</v>
      </c>
      <c r="AG10" s="37">
        <v>23.9000829</v>
      </c>
      <c r="AH10" s="37">
        <v>27.3277883</v>
      </c>
      <c r="AI10" s="37">
        <v>26.8334655</v>
      </c>
      <c r="AJ10" s="37">
        <v>26.6305454</v>
      </c>
      <c r="AK10" s="37">
        <v>24.4460617</v>
      </c>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row>
    <row r="11" spans="1:65" ht="12.75">
      <c r="A11" s="33" t="s">
        <v>22</v>
      </c>
      <c r="B11" s="37">
        <v>25.281548</v>
      </c>
      <c r="C11" s="37">
        <v>34.3765397</v>
      </c>
      <c r="D11" s="37">
        <v>31.7700083</v>
      </c>
      <c r="E11" s="38">
        <v>29.2412133</v>
      </c>
      <c r="F11" s="52"/>
      <c r="G11" s="42">
        <v>28.5669822</v>
      </c>
      <c r="H11" s="37">
        <v>36.3931501</v>
      </c>
      <c r="I11" s="37">
        <v>29.6461362</v>
      </c>
      <c r="J11" s="37">
        <v>29.2949397</v>
      </c>
      <c r="K11" s="37">
        <v>28.1407758</v>
      </c>
      <c r="L11" s="37">
        <v>31.5858231</v>
      </c>
      <c r="M11" s="37">
        <v>22.4364194</v>
      </c>
      <c r="N11" s="37">
        <v>29.7390664</v>
      </c>
      <c r="O11" s="37">
        <v>37.129335</v>
      </c>
      <c r="P11" s="37">
        <v>32.9177052</v>
      </c>
      <c r="Q11" s="37">
        <v>30.2219202</v>
      </c>
      <c r="R11" s="37">
        <v>28.6555155</v>
      </c>
      <c r="S11" s="37">
        <v>31.2963878</v>
      </c>
      <c r="T11" s="37">
        <v>34.4259135</v>
      </c>
      <c r="U11" s="37">
        <v>31.1549772</v>
      </c>
      <c r="V11" s="37">
        <v>29.8329918</v>
      </c>
      <c r="W11" s="37">
        <v>27.6694315</v>
      </c>
      <c r="X11" s="37">
        <v>31.5633579</v>
      </c>
      <c r="Y11" s="37">
        <v>26.275966</v>
      </c>
      <c r="Z11" s="37">
        <v>27.2121158</v>
      </c>
      <c r="AA11" s="37">
        <v>33.5113647</v>
      </c>
      <c r="AB11" s="37">
        <v>31.9433983</v>
      </c>
      <c r="AC11" s="37">
        <v>29.0712885</v>
      </c>
      <c r="AD11" s="37">
        <v>28.9654498</v>
      </c>
      <c r="AE11" s="37">
        <v>32.6187394</v>
      </c>
      <c r="AF11" s="37">
        <v>39.8405558</v>
      </c>
      <c r="AG11" s="37">
        <v>29.4852664</v>
      </c>
      <c r="AH11" s="37">
        <v>32.2076303</v>
      </c>
      <c r="AI11" s="37">
        <v>32.300518</v>
      </c>
      <c r="AJ11" s="37">
        <v>40.9635312</v>
      </c>
      <c r="AK11" s="37">
        <v>32.4121822</v>
      </c>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row>
    <row r="12" spans="1:65" ht="12.75">
      <c r="A12" s="17" t="s">
        <v>23</v>
      </c>
      <c r="B12" s="37"/>
      <c r="C12" s="37"/>
      <c r="D12" s="37"/>
      <c r="E12" s="38"/>
      <c r="F12" s="52"/>
      <c r="G12" s="42"/>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row>
    <row r="13" spans="1:65" ht="12.75">
      <c r="A13" s="33" t="s">
        <v>24</v>
      </c>
      <c r="B13" s="37">
        <v>28.9085333</v>
      </c>
      <c r="C13" s="37">
        <v>39.9984716</v>
      </c>
      <c r="D13" s="37">
        <v>39.1971692</v>
      </c>
      <c r="E13" s="38">
        <v>41.4458591</v>
      </c>
      <c r="F13" s="52"/>
      <c r="G13" s="42">
        <v>39.0925215</v>
      </c>
      <c r="H13" s="37">
        <v>42.8063748</v>
      </c>
      <c r="I13" s="37">
        <v>32.3758024</v>
      </c>
      <c r="J13" s="37">
        <v>33.2003527</v>
      </c>
      <c r="K13" s="37">
        <v>31.5872489</v>
      </c>
      <c r="L13" s="37">
        <v>37.3975145</v>
      </c>
      <c r="M13" s="37">
        <v>26.9096992</v>
      </c>
      <c r="N13" s="37">
        <v>28.7258319</v>
      </c>
      <c r="O13" s="37">
        <v>40.1442608</v>
      </c>
      <c r="P13" s="37">
        <v>43.5895173</v>
      </c>
      <c r="Q13" s="37">
        <v>31.4915432</v>
      </c>
      <c r="R13" s="37">
        <v>32.3161823</v>
      </c>
      <c r="S13" s="37">
        <v>38.5255286</v>
      </c>
      <c r="T13" s="37">
        <v>42.8709014</v>
      </c>
      <c r="U13" s="37">
        <v>33.3675846</v>
      </c>
      <c r="V13" s="37">
        <v>40.0980531</v>
      </c>
      <c r="W13" s="37">
        <v>32.6396135</v>
      </c>
      <c r="X13" s="37">
        <v>37.0083314</v>
      </c>
      <c r="Y13" s="37">
        <v>29.5341903</v>
      </c>
      <c r="Z13" s="37">
        <v>35.2833074</v>
      </c>
      <c r="AA13" s="37">
        <v>34.1763769</v>
      </c>
      <c r="AB13" s="37">
        <v>39.3669793</v>
      </c>
      <c r="AC13" s="37">
        <v>29.0789076</v>
      </c>
      <c r="AD13" s="37">
        <v>36.0733939</v>
      </c>
      <c r="AE13" s="37">
        <v>45.844435</v>
      </c>
      <c r="AF13" s="37">
        <v>55.7390371</v>
      </c>
      <c r="AG13" s="37">
        <v>34.546405</v>
      </c>
      <c r="AH13" s="37">
        <v>37.7766477</v>
      </c>
      <c r="AI13" s="37">
        <v>36.6138598</v>
      </c>
      <c r="AJ13" s="37">
        <v>46.8835082</v>
      </c>
      <c r="AK13" s="37">
        <v>39.236641</v>
      </c>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row>
    <row r="14" spans="1:65" ht="12.75">
      <c r="A14" s="33" t="s">
        <v>25</v>
      </c>
      <c r="B14" s="37">
        <v>17.7074449</v>
      </c>
      <c r="C14" s="37">
        <v>19.8192475</v>
      </c>
      <c r="D14" s="37">
        <v>16.199933</v>
      </c>
      <c r="E14" s="38">
        <v>18.6612435</v>
      </c>
      <c r="F14" s="52"/>
      <c r="G14" s="42">
        <v>16.6717203</v>
      </c>
      <c r="H14" s="37">
        <v>22.4922854</v>
      </c>
      <c r="I14" s="37">
        <v>15.6983933</v>
      </c>
      <c r="J14" s="37">
        <v>18.0906502</v>
      </c>
      <c r="K14" s="37">
        <v>18.2731857</v>
      </c>
      <c r="L14" s="37">
        <v>16.2451082</v>
      </c>
      <c r="M14" s="37">
        <v>13.2445171</v>
      </c>
      <c r="N14" s="37">
        <v>18.7492774</v>
      </c>
      <c r="O14" s="37">
        <v>22.2871223</v>
      </c>
      <c r="P14" s="37">
        <v>16.5672682</v>
      </c>
      <c r="Q14" s="37">
        <v>12.1685038</v>
      </c>
      <c r="R14" s="37">
        <v>15.3648287</v>
      </c>
      <c r="S14" s="37">
        <v>18.9518275</v>
      </c>
      <c r="T14" s="37">
        <v>17.168882</v>
      </c>
      <c r="U14" s="37">
        <v>18.1010614</v>
      </c>
      <c r="V14" s="37">
        <v>16.1248185</v>
      </c>
      <c r="W14" s="37">
        <v>15.5526851</v>
      </c>
      <c r="X14" s="37">
        <v>20.5641565</v>
      </c>
      <c r="Y14" s="37">
        <v>21.7621298</v>
      </c>
      <c r="Z14" s="37">
        <v>18.4879954</v>
      </c>
      <c r="AA14" s="37">
        <v>21.1204637</v>
      </c>
      <c r="AB14" s="37">
        <v>23.7679675</v>
      </c>
      <c r="AC14" s="37">
        <v>21.5956759</v>
      </c>
      <c r="AD14" s="37">
        <v>17.5902111</v>
      </c>
      <c r="AE14" s="37">
        <v>19.4061328</v>
      </c>
      <c r="AF14" s="37">
        <v>20.7282298</v>
      </c>
      <c r="AG14" s="37">
        <v>18.8389444</v>
      </c>
      <c r="AH14" s="37">
        <v>21.7587709</v>
      </c>
      <c r="AI14" s="37">
        <v>22.5201237</v>
      </c>
      <c r="AJ14" s="37">
        <v>20.7105684</v>
      </c>
      <c r="AK14" s="37">
        <v>17.6216029</v>
      </c>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row>
    <row r="15" spans="1:65" ht="12.75">
      <c r="A15" s="2" t="s">
        <v>26</v>
      </c>
      <c r="B15" s="37"/>
      <c r="C15" s="37"/>
      <c r="D15" s="37"/>
      <c r="E15" s="38"/>
      <c r="F15" s="52"/>
      <c r="G15" s="42"/>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row>
    <row r="16" spans="1:65" ht="12.75">
      <c r="A16" s="33" t="s">
        <v>27</v>
      </c>
      <c r="B16" s="37">
        <v>31.8814246</v>
      </c>
      <c r="C16" s="37">
        <v>43.0695865</v>
      </c>
      <c r="D16" s="37">
        <v>41.8959998</v>
      </c>
      <c r="E16" s="38">
        <v>44.7786266</v>
      </c>
      <c r="F16" s="52"/>
      <c r="G16" s="42">
        <v>34.3442223</v>
      </c>
      <c r="H16" s="37">
        <v>42.7656326</v>
      </c>
      <c r="I16" s="37">
        <v>24.9087656</v>
      </c>
      <c r="J16" s="37">
        <v>29.5207891</v>
      </c>
      <c r="K16" s="37">
        <v>30.1689037</v>
      </c>
      <c r="L16" s="37">
        <v>35.7795558</v>
      </c>
      <c r="M16" s="37">
        <v>23.6191042</v>
      </c>
      <c r="N16" s="37">
        <v>28.030555</v>
      </c>
      <c r="O16" s="37">
        <v>37.8494205</v>
      </c>
      <c r="P16" s="37">
        <v>34.7334956</v>
      </c>
      <c r="Q16" s="37">
        <v>20.8535968</v>
      </c>
      <c r="R16" s="37">
        <v>25.0759453</v>
      </c>
      <c r="S16" s="37">
        <v>32.9506615</v>
      </c>
      <c r="T16" s="37">
        <v>36.982001</v>
      </c>
      <c r="U16" s="37">
        <v>27.0892747</v>
      </c>
      <c r="V16" s="37">
        <v>32.0036039</v>
      </c>
      <c r="W16" s="37">
        <v>26.4735803</v>
      </c>
      <c r="X16" s="37">
        <v>34.0752458</v>
      </c>
      <c r="Y16" s="37">
        <v>26.5446307</v>
      </c>
      <c r="Z16" s="37">
        <v>26.554323</v>
      </c>
      <c r="AA16" s="37">
        <v>28.1207391</v>
      </c>
      <c r="AB16" s="37">
        <v>36.7948188</v>
      </c>
      <c r="AC16" s="37">
        <v>22.6272151</v>
      </c>
      <c r="AD16" s="37">
        <v>28.0846142</v>
      </c>
      <c r="AE16" s="37">
        <v>38.8096715</v>
      </c>
      <c r="AF16" s="37">
        <v>48.6857789</v>
      </c>
      <c r="AG16" s="37">
        <v>20.9166763</v>
      </c>
      <c r="AH16" s="37">
        <v>30.4438767</v>
      </c>
      <c r="AI16" s="37">
        <v>31.0451278</v>
      </c>
      <c r="AJ16" s="37">
        <v>37.7488319</v>
      </c>
      <c r="AK16" s="37">
        <v>27.2073098</v>
      </c>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row>
    <row r="17" spans="1:65" ht="12.75">
      <c r="A17" s="33" t="s">
        <v>28</v>
      </c>
      <c r="B17" s="37">
        <v>9.0084368</v>
      </c>
      <c r="C17" s="37">
        <v>10.5153839</v>
      </c>
      <c r="D17" s="37">
        <v>7.7214529</v>
      </c>
      <c r="E17" s="38">
        <v>8.878199</v>
      </c>
      <c r="F17" s="52"/>
      <c r="G17" s="90">
        <v>10.836064</v>
      </c>
      <c r="H17" s="84">
        <v>11.3176693</v>
      </c>
      <c r="I17" s="84">
        <v>12.4311394</v>
      </c>
      <c r="J17" s="84">
        <v>11.5616692</v>
      </c>
      <c r="K17" s="84">
        <v>10.4751062</v>
      </c>
      <c r="L17" s="84">
        <v>10.8311091</v>
      </c>
      <c r="M17" s="84">
        <v>8.3572473</v>
      </c>
      <c r="N17" s="84">
        <v>8.8672451</v>
      </c>
      <c r="O17" s="37">
        <v>14.2155066</v>
      </c>
      <c r="P17" s="37">
        <v>15.6156881</v>
      </c>
      <c r="Q17" s="84">
        <v>11.7493093</v>
      </c>
      <c r="R17" s="84">
        <v>14.840121</v>
      </c>
      <c r="S17" s="84">
        <v>14.289313</v>
      </c>
      <c r="T17" s="37">
        <v>13.6658048</v>
      </c>
      <c r="U17" s="37">
        <v>13.141067</v>
      </c>
      <c r="V17" s="84">
        <v>14.9803512</v>
      </c>
      <c r="W17" s="84">
        <v>11.657955</v>
      </c>
      <c r="X17" s="37">
        <v>13.1904157</v>
      </c>
      <c r="Y17" s="37">
        <v>14.4180713</v>
      </c>
      <c r="Z17" s="84">
        <v>13.2108877</v>
      </c>
      <c r="AA17" s="37">
        <v>14.4463648</v>
      </c>
      <c r="AB17" s="37">
        <v>14.4755646</v>
      </c>
      <c r="AC17" s="37">
        <v>17.2895065</v>
      </c>
      <c r="AD17" s="37">
        <v>14.7617001</v>
      </c>
      <c r="AE17" s="37">
        <v>17.4082721</v>
      </c>
      <c r="AF17" s="37">
        <v>16.8079976</v>
      </c>
      <c r="AG17" s="37">
        <v>16.6033045</v>
      </c>
      <c r="AH17" s="84">
        <v>16.0708099</v>
      </c>
      <c r="AI17" s="84">
        <v>17.86291</v>
      </c>
      <c r="AJ17" s="37">
        <v>18.7319091</v>
      </c>
      <c r="AK17" s="37">
        <v>16.4403329</v>
      </c>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2.75">
      <c r="A18" s="33" t="s">
        <v>29</v>
      </c>
      <c r="B18" s="84">
        <v>4.0678996</v>
      </c>
      <c r="C18" s="84">
        <v>4.866775</v>
      </c>
      <c r="D18" s="84">
        <v>4.0134608</v>
      </c>
      <c r="E18" s="88">
        <v>4.6135235</v>
      </c>
      <c r="F18" s="52"/>
      <c r="G18" s="90">
        <v>8.5791213</v>
      </c>
      <c r="H18" s="84">
        <v>8.4002146</v>
      </c>
      <c r="I18" s="84">
        <v>7.9184794</v>
      </c>
      <c r="J18" s="84">
        <v>7.9827825</v>
      </c>
      <c r="K18" s="84">
        <v>7.0182409</v>
      </c>
      <c r="L18" s="84">
        <v>5.5396634</v>
      </c>
      <c r="M18" s="84">
        <v>5.9493114</v>
      </c>
      <c r="N18" s="84">
        <v>8.7172233</v>
      </c>
      <c r="O18" s="84">
        <v>7.8618449</v>
      </c>
      <c r="P18" s="84">
        <v>7.2717047</v>
      </c>
      <c r="Q18" s="37">
        <v>9.0235368</v>
      </c>
      <c r="R18" s="84">
        <v>5.378217</v>
      </c>
      <c r="S18" s="84">
        <v>8.1767924</v>
      </c>
      <c r="T18" s="84">
        <v>8.0074308</v>
      </c>
      <c r="U18" s="84">
        <v>8.5098522</v>
      </c>
      <c r="V18" s="84">
        <v>7.0445771</v>
      </c>
      <c r="W18" s="84">
        <v>7.4744527</v>
      </c>
      <c r="X18" s="84">
        <v>8.4381206</v>
      </c>
      <c r="Y18" s="84">
        <v>7.8435877</v>
      </c>
      <c r="Z18" s="84">
        <v>10.0493659</v>
      </c>
      <c r="AA18" s="84">
        <v>10.2230749</v>
      </c>
      <c r="AB18" s="84">
        <v>7.8744993</v>
      </c>
      <c r="AC18" s="84">
        <v>7.8282227</v>
      </c>
      <c r="AD18" s="84">
        <v>9.3211885</v>
      </c>
      <c r="AE18" s="84">
        <v>5.8920214</v>
      </c>
      <c r="AF18" s="84">
        <v>8.9708887</v>
      </c>
      <c r="AG18" s="84">
        <v>10.6523419</v>
      </c>
      <c r="AH18" s="84">
        <v>10.3518613</v>
      </c>
      <c r="AI18" s="84">
        <v>8.2949264</v>
      </c>
      <c r="AJ18" s="84">
        <v>7.8611705</v>
      </c>
      <c r="AK18" s="37">
        <v>10.7546569</v>
      </c>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2.75">
      <c r="A19" s="33" t="s">
        <v>31</v>
      </c>
      <c r="B19" s="84">
        <v>1.5562918</v>
      </c>
      <c r="C19" s="84">
        <v>1.3659737</v>
      </c>
      <c r="D19" s="84">
        <v>1.6361094</v>
      </c>
      <c r="E19" s="88">
        <v>1.8367535</v>
      </c>
      <c r="F19" s="52"/>
      <c r="G19" s="90">
        <v>2.0048343</v>
      </c>
      <c r="H19" s="84">
        <v>2.8151437</v>
      </c>
      <c r="I19" s="84">
        <v>2.8158113</v>
      </c>
      <c r="J19" s="84">
        <v>2.2257621</v>
      </c>
      <c r="K19" s="84">
        <v>2.02983</v>
      </c>
      <c r="L19" s="84">
        <v>1.4922944</v>
      </c>
      <c r="M19" s="84">
        <v>2.2285535</v>
      </c>
      <c r="N19" s="84">
        <v>1.8600859</v>
      </c>
      <c r="O19" s="84">
        <v>2.5046112</v>
      </c>
      <c r="P19" s="84">
        <v>2.5358972</v>
      </c>
      <c r="Q19" s="84">
        <v>1.9430067</v>
      </c>
      <c r="R19" s="84">
        <v>2.1415956</v>
      </c>
      <c r="S19" s="84">
        <v>1.9522075</v>
      </c>
      <c r="T19" s="84">
        <v>1.1596437</v>
      </c>
      <c r="U19" s="84">
        <v>2.4599361</v>
      </c>
      <c r="V19" s="84">
        <v>1.8151661</v>
      </c>
      <c r="W19" s="84">
        <v>2.4368887</v>
      </c>
      <c r="X19" s="84">
        <v>1.7900971</v>
      </c>
      <c r="Y19" s="84">
        <v>2.1345897</v>
      </c>
      <c r="Z19" s="84">
        <v>3.4647437</v>
      </c>
      <c r="AA19" s="84">
        <v>2.5066618</v>
      </c>
      <c r="AB19" s="84">
        <v>3.6677719</v>
      </c>
      <c r="AC19" s="84">
        <v>2.4738159</v>
      </c>
      <c r="AD19" s="84">
        <v>1.3051039</v>
      </c>
      <c r="AE19" s="84">
        <v>2.7408598</v>
      </c>
      <c r="AF19" s="84">
        <v>1.8337311</v>
      </c>
      <c r="AG19" s="84">
        <v>5.2130266</v>
      </c>
      <c r="AH19" s="84">
        <v>2.282139</v>
      </c>
      <c r="AI19" s="84">
        <v>1.7622397</v>
      </c>
      <c r="AJ19" s="84">
        <v>2.6927291</v>
      </c>
      <c r="AK19" s="84">
        <v>2.4559443</v>
      </c>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2.75">
      <c r="A20" s="34" t="s">
        <v>30</v>
      </c>
      <c r="B20" s="37" t="s">
        <v>86</v>
      </c>
      <c r="C20" s="37" t="s">
        <v>86</v>
      </c>
      <c r="D20" s="37" t="s">
        <v>86</v>
      </c>
      <c r="E20" s="38" t="s">
        <v>86</v>
      </c>
      <c r="F20" s="52"/>
      <c r="G20" s="42" t="s">
        <v>86</v>
      </c>
      <c r="H20" s="37" t="s">
        <v>86</v>
      </c>
      <c r="I20" s="37" t="s">
        <v>86</v>
      </c>
      <c r="J20" s="37" t="s">
        <v>86</v>
      </c>
      <c r="K20" s="37" t="s">
        <v>86</v>
      </c>
      <c r="L20" s="37" t="s">
        <v>86</v>
      </c>
      <c r="M20" s="37" t="s">
        <v>86</v>
      </c>
      <c r="N20" s="37" t="s">
        <v>86</v>
      </c>
      <c r="O20" s="37" t="s">
        <v>86</v>
      </c>
      <c r="P20" s="37" t="s">
        <v>86</v>
      </c>
      <c r="Q20" s="37" t="s">
        <v>86</v>
      </c>
      <c r="R20" s="37" t="s">
        <v>86</v>
      </c>
      <c r="S20" s="37" t="s">
        <v>86</v>
      </c>
      <c r="T20" s="37" t="s">
        <v>86</v>
      </c>
      <c r="U20" s="37" t="s">
        <v>86</v>
      </c>
      <c r="V20" s="37" t="s">
        <v>86</v>
      </c>
      <c r="W20" s="37" t="s">
        <v>86</v>
      </c>
      <c r="X20" s="37" t="s">
        <v>86</v>
      </c>
      <c r="Y20" s="37" t="s">
        <v>86</v>
      </c>
      <c r="Z20" s="37" t="s">
        <v>86</v>
      </c>
      <c r="AA20" s="37" t="s">
        <v>86</v>
      </c>
      <c r="AB20" s="37" t="s">
        <v>86</v>
      </c>
      <c r="AC20" s="37" t="s">
        <v>86</v>
      </c>
      <c r="AD20" s="37" t="s">
        <v>86</v>
      </c>
      <c r="AE20" s="37" t="s">
        <v>86</v>
      </c>
      <c r="AF20" s="37" t="s">
        <v>86</v>
      </c>
      <c r="AG20" s="37" t="s">
        <v>86</v>
      </c>
      <c r="AH20" s="37" t="s">
        <v>86</v>
      </c>
      <c r="AI20" s="37" t="s">
        <v>86</v>
      </c>
      <c r="AJ20" s="37" t="s">
        <v>86</v>
      </c>
      <c r="AK20" s="37" t="s">
        <v>86</v>
      </c>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2.75">
      <c r="A21" s="2" t="s">
        <v>35</v>
      </c>
      <c r="B21" s="37"/>
      <c r="C21" s="37"/>
      <c r="D21" s="37"/>
      <c r="E21" s="38"/>
      <c r="F21" s="52"/>
      <c r="G21" s="42"/>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2.75">
      <c r="A22" s="32" t="s">
        <v>32</v>
      </c>
      <c r="B22" s="37">
        <v>28.5282238</v>
      </c>
      <c r="C22" s="37">
        <v>41.4924716</v>
      </c>
      <c r="D22" s="37">
        <v>33.0390573</v>
      </c>
      <c r="E22" s="38">
        <v>37.6160802</v>
      </c>
      <c r="F22" s="52"/>
      <c r="G22" s="42">
        <v>31.6197438</v>
      </c>
      <c r="H22" s="37">
        <v>33.5581311</v>
      </c>
      <c r="I22" s="37">
        <v>21.8393231</v>
      </c>
      <c r="J22" s="37">
        <v>24.4704092</v>
      </c>
      <c r="K22" s="37">
        <v>26.7476165</v>
      </c>
      <c r="L22" s="37">
        <v>29.1559286</v>
      </c>
      <c r="M22" s="84">
        <v>15.2858378</v>
      </c>
      <c r="N22" s="37">
        <v>29.5029562</v>
      </c>
      <c r="O22" s="37">
        <v>32.9003109</v>
      </c>
      <c r="P22" s="37">
        <v>31.2990472</v>
      </c>
      <c r="Q22" s="37">
        <v>16.0601757</v>
      </c>
      <c r="R22" s="37">
        <v>23.0550795</v>
      </c>
      <c r="S22" s="37">
        <v>28.480107</v>
      </c>
      <c r="T22" s="37">
        <v>30.3658188</v>
      </c>
      <c r="U22" s="37">
        <v>20.2697893</v>
      </c>
      <c r="V22" s="37">
        <v>27.3143791</v>
      </c>
      <c r="W22" s="37">
        <v>20.2568761</v>
      </c>
      <c r="X22" s="37">
        <v>26.482241</v>
      </c>
      <c r="Y22" s="37">
        <v>15.5053217</v>
      </c>
      <c r="Z22" s="37">
        <v>21.8331489</v>
      </c>
      <c r="AA22" s="37">
        <v>21.4046369</v>
      </c>
      <c r="AB22" s="37">
        <v>31.0736165</v>
      </c>
      <c r="AC22" s="37">
        <v>16.6077403</v>
      </c>
      <c r="AD22" s="37">
        <v>19.8821528</v>
      </c>
      <c r="AE22" s="37">
        <v>29.9525634</v>
      </c>
      <c r="AF22" s="37">
        <v>36.4433909</v>
      </c>
      <c r="AG22" s="37">
        <v>12.8063878</v>
      </c>
      <c r="AH22" s="37">
        <v>25.694926</v>
      </c>
      <c r="AI22" s="37">
        <v>27.5214965</v>
      </c>
      <c r="AJ22" s="37">
        <v>27.9976156</v>
      </c>
      <c r="AK22" s="37">
        <v>20.7376513</v>
      </c>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row>
    <row r="23" spans="1:65" ht="12.75">
      <c r="A23" s="32" t="s">
        <v>33</v>
      </c>
      <c r="B23" s="37">
        <v>14.25839</v>
      </c>
      <c r="C23" s="37">
        <v>12.5041722</v>
      </c>
      <c r="D23" s="37">
        <v>15.449293</v>
      </c>
      <c r="E23" s="38">
        <v>15.4683582</v>
      </c>
      <c r="F23" s="52"/>
      <c r="G23" s="42">
        <v>16.9658252</v>
      </c>
      <c r="H23" s="37">
        <v>24.3670731</v>
      </c>
      <c r="I23" s="37">
        <v>14.7084602</v>
      </c>
      <c r="J23" s="37">
        <v>16.4134274</v>
      </c>
      <c r="K23" s="37">
        <v>13.6370641</v>
      </c>
      <c r="L23" s="37">
        <v>17.126589</v>
      </c>
      <c r="M23" s="37">
        <v>17.0673736</v>
      </c>
      <c r="N23" s="84">
        <v>10.0522821</v>
      </c>
      <c r="O23" s="37">
        <v>18.306648</v>
      </c>
      <c r="P23" s="37">
        <v>18.308152</v>
      </c>
      <c r="Q23" s="37">
        <v>16.1506042</v>
      </c>
      <c r="R23" s="84">
        <v>13.7181647</v>
      </c>
      <c r="S23" s="37">
        <v>18.0221902</v>
      </c>
      <c r="T23" s="37">
        <v>18.6801551</v>
      </c>
      <c r="U23" s="37">
        <v>18.7179349</v>
      </c>
      <c r="V23" s="37">
        <v>17.8068321</v>
      </c>
      <c r="W23" s="37">
        <v>15.3507231</v>
      </c>
      <c r="X23" s="37">
        <v>18.9457906</v>
      </c>
      <c r="Y23" s="37">
        <v>18.3800155</v>
      </c>
      <c r="Z23" s="37">
        <v>19.4655432</v>
      </c>
      <c r="AA23" s="37">
        <v>24.2085683</v>
      </c>
      <c r="AB23" s="37">
        <v>20.5795165</v>
      </c>
      <c r="AC23" s="37">
        <v>18.4017045</v>
      </c>
      <c r="AD23" s="37">
        <v>15.7042129</v>
      </c>
      <c r="AE23" s="37">
        <v>20.4120117</v>
      </c>
      <c r="AF23" s="37">
        <v>22.2818173</v>
      </c>
      <c r="AG23" s="37">
        <v>19.4834036</v>
      </c>
      <c r="AH23" s="37">
        <v>13.2128892</v>
      </c>
      <c r="AI23" s="37">
        <v>18.1482822</v>
      </c>
      <c r="AJ23" s="37">
        <v>20.2738133</v>
      </c>
      <c r="AK23" s="37">
        <v>20.8774163</v>
      </c>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row>
    <row r="24" spans="1:65" ht="12.75">
      <c r="A24" s="32" t="s">
        <v>34</v>
      </c>
      <c r="B24" s="85">
        <v>3.8293644</v>
      </c>
      <c r="C24" s="39">
        <v>5.8210752</v>
      </c>
      <c r="D24" s="39">
        <v>6.908752</v>
      </c>
      <c r="E24" s="40">
        <v>7.0226643</v>
      </c>
      <c r="F24" s="52"/>
      <c r="G24" s="91">
        <v>7.1786728</v>
      </c>
      <c r="H24" s="85">
        <v>7.373456</v>
      </c>
      <c r="I24" s="85">
        <v>11.5264124</v>
      </c>
      <c r="J24" s="85">
        <v>10.4071662</v>
      </c>
      <c r="K24" s="85">
        <v>9.475754</v>
      </c>
      <c r="L24" s="85">
        <v>7.360105</v>
      </c>
      <c r="M24" s="85">
        <v>7.8010049</v>
      </c>
      <c r="N24" s="85">
        <v>7.919871</v>
      </c>
      <c r="O24" s="39">
        <v>11.2244242</v>
      </c>
      <c r="P24" s="85">
        <v>10.5495862</v>
      </c>
      <c r="Q24" s="39">
        <v>11.449267</v>
      </c>
      <c r="R24" s="85">
        <v>10.9077668</v>
      </c>
      <c r="S24" s="85">
        <v>10.9750589</v>
      </c>
      <c r="T24" s="39">
        <v>10.9938095</v>
      </c>
      <c r="U24" s="39">
        <v>12.4809219</v>
      </c>
      <c r="V24" s="85">
        <v>11.1016604</v>
      </c>
      <c r="W24" s="85">
        <v>12.5846994</v>
      </c>
      <c r="X24" s="39">
        <v>12.1444563</v>
      </c>
      <c r="Y24" s="39">
        <v>17.410983</v>
      </c>
      <c r="Z24" s="85">
        <v>12.4726107</v>
      </c>
      <c r="AA24" s="85">
        <v>9.6836354</v>
      </c>
      <c r="AB24" s="39">
        <v>11.4818137</v>
      </c>
      <c r="AC24" s="39">
        <v>15.6651387</v>
      </c>
      <c r="AD24" s="39">
        <v>18.0772393</v>
      </c>
      <c r="AE24" s="39">
        <v>14.8859928</v>
      </c>
      <c r="AF24" s="39">
        <v>17.7420587</v>
      </c>
      <c r="AG24" s="39">
        <v>21.0955579</v>
      </c>
      <c r="AH24" s="39">
        <v>20.6276034</v>
      </c>
      <c r="AI24" s="85">
        <v>13.4642048</v>
      </c>
      <c r="AJ24" s="39">
        <v>19.3226477</v>
      </c>
      <c r="AK24" s="39">
        <v>15.2431763</v>
      </c>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row>
    <row r="25" spans="1:65" ht="12.75">
      <c r="A25" s="3" t="s">
        <v>75</v>
      </c>
      <c r="B25" s="50">
        <v>170.107467</v>
      </c>
      <c r="C25" s="50">
        <v>174.530808</v>
      </c>
      <c r="D25" s="50">
        <v>187.1390945</v>
      </c>
      <c r="E25" s="51">
        <v>177.0804978</v>
      </c>
      <c r="F25" s="52"/>
      <c r="G25" s="53">
        <v>165.6447287</v>
      </c>
      <c r="H25" s="50">
        <v>169.9338859</v>
      </c>
      <c r="I25" s="50">
        <v>168.4503795</v>
      </c>
      <c r="J25" s="50">
        <v>161.9256154</v>
      </c>
      <c r="K25" s="50">
        <v>147.3050524</v>
      </c>
      <c r="L25" s="50">
        <v>144.1451008</v>
      </c>
      <c r="M25" s="50">
        <v>179.7552907</v>
      </c>
      <c r="N25" s="50">
        <v>154.7783738</v>
      </c>
      <c r="O25" s="50">
        <v>158.03586</v>
      </c>
      <c r="P25" s="50">
        <v>150.9583773</v>
      </c>
      <c r="Q25" s="50">
        <v>179.5135863</v>
      </c>
      <c r="R25" s="50">
        <v>169.7592433</v>
      </c>
      <c r="S25" s="50">
        <v>170.5498574</v>
      </c>
      <c r="T25" s="50">
        <v>154.1591113</v>
      </c>
      <c r="U25" s="50">
        <v>188.3748361</v>
      </c>
      <c r="V25" s="50">
        <v>181.7784619</v>
      </c>
      <c r="W25" s="50">
        <v>180.4902558</v>
      </c>
      <c r="X25" s="50">
        <v>163.5674009</v>
      </c>
      <c r="Y25" s="50">
        <v>204.9443248</v>
      </c>
      <c r="Z25" s="50">
        <v>169.6602423</v>
      </c>
      <c r="AA25" s="50">
        <v>204.5765919</v>
      </c>
      <c r="AB25" s="50">
        <v>188.2204818</v>
      </c>
      <c r="AC25" s="50">
        <v>214.4341377</v>
      </c>
      <c r="AD25" s="50">
        <v>180.3773891</v>
      </c>
      <c r="AE25" s="50">
        <v>209.7850034</v>
      </c>
      <c r="AF25" s="50">
        <v>195.899905</v>
      </c>
      <c r="AG25" s="50">
        <v>218.5378958</v>
      </c>
      <c r="AH25" s="50">
        <v>180.8944414</v>
      </c>
      <c r="AI25" s="50">
        <v>198.9009033</v>
      </c>
      <c r="AJ25" s="50">
        <v>184.7424999</v>
      </c>
      <c r="AK25" s="50">
        <v>207.2118446</v>
      </c>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row>
    <row r="26" spans="1:65" ht="12.75">
      <c r="A26" s="1" t="s">
        <v>20</v>
      </c>
      <c r="B26" s="37"/>
      <c r="C26" s="37"/>
      <c r="D26" s="37"/>
      <c r="E26" s="38"/>
      <c r="F26" s="52"/>
      <c r="G26" s="42"/>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row>
    <row r="27" spans="1:65" ht="12.75">
      <c r="A27" s="33" t="s">
        <v>21</v>
      </c>
      <c r="B27" s="37">
        <v>58.9286253</v>
      </c>
      <c r="C27" s="37">
        <v>56.4470034</v>
      </c>
      <c r="D27" s="37">
        <v>64.272097</v>
      </c>
      <c r="E27" s="38">
        <v>67.2744941</v>
      </c>
      <c r="F27" s="52"/>
      <c r="G27" s="42">
        <v>60.7316874</v>
      </c>
      <c r="H27" s="37">
        <v>63.3473252</v>
      </c>
      <c r="I27" s="37">
        <v>62.2617087</v>
      </c>
      <c r="J27" s="37">
        <v>64.6776717</v>
      </c>
      <c r="K27" s="37">
        <v>60.3274141</v>
      </c>
      <c r="L27" s="37">
        <v>56.8730528</v>
      </c>
      <c r="M27" s="37">
        <v>70.9599564</v>
      </c>
      <c r="N27" s="37">
        <v>65.4630959</v>
      </c>
      <c r="O27" s="37">
        <v>63.7681573</v>
      </c>
      <c r="P27" s="37">
        <v>59.6772197</v>
      </c>
      <c r="Q27" s="37">
        <v>70.6691342</v>
      </c>
      <c r="R27" s="37">
        <v>66.0644298</v>
      </c>
      <c r="S27" s="37">
        <v>66.7936314</v>
      </c>
      <c r="T27" s="37">
        <v>65.9218704</v>
      </c>
      <c r="U27" s="37">
        <v>74.5077375</v>
      </c>
      <c r="V27" s="37">
        <v>70.2904819</v>
      </c>
      <c r="W27" s="37">
        <v>68.881178</v>
      </c>
      <c r="X27" s="37">
        <v>67.8402567</v>
      </c>
      <c r="Y27" s="37">
        <v>81.5312394</v>
      </c>
      <c r="Z27" s="37">
        <v>70.0245411</v>
      </c>
      <c r="AA27" s="37">
        <v>80.6275325</v>
      </c>
      <c r="AB27" s="37">
        <v>69.3863951</v>
      </c>
      <c r="AC27" s="37">
        <v>87.0224931</v>
      </c>
      <c r="AD27" s="37">
        <v>70.5112537</v>
      </c>
      <c r="AE27" s="37">
        <v>93.0164888</v>
      </c>
      <c r="AF27" s="37">
        <v>77.4491868</v>
      </c>
      <c r="AG27" s="37">
        <v>96.259588</v>
      </c>
      <c r="AH27" s="37">
        <v>74.1144479</v>
      </c>
      <c r="AI27" s="37">
        <v>84.2817395</v>
      </c>
      <c r="AJ27" s="37">
        <v>70.2648915</v>
      </c>
      <c r="AK27" s="37">
        <v>80.1634618</v>
      </c>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row>
    <row r="28" spans="1:65" ht="12.75">
      <c r="A28" s="33" t="s">
        <v>22</v>
      </c>
      <c r="B28" s="37">
        <v>111.1788417</v>
      </c>
      <c r="C28" s="37">
        <v>118.0838045</v>
      </c>
      <c r="D28" s="37">
        <v>122.8669975</v>
      </c>
      <c r="E28" s="38">
        <v>109.8060037</v>
      </c>
      <c r="F28" s="52"/>
      <c r="G28" s="42">
        <v>104.9130413</v>
      </c>
      <c r="H28" s="37">
        <v>106.5865608</v>
      </c>
      <c r="I28" s="37">
        <v>106.1886708</v>
      </c>
      <c r="J28" s="37">
        <v>97.2479437</v>
      </c>
      <c r="K28" s="37">
        <v>86.9776383</v>
      </c>
      <c r="L28" s="37">
        <v>87.272048</v>
      </c>
      <c r="M28" s="37">
        <v>108.7953343</v>
      </c>
      <c r="N28" s="37">
        <v>89.3152779</v>
      </c>
      <c r="O28" s="37">
        <v>94.2677027</v>
      </c>
      <c r="P28" s="37">
        <v>91.2811576</v>
      </c>
      <c r="Q28" s="37">
        <v>108.8444521</v>
      </c>
      <c r="R28" s="37">
        <v>103.6948135</v>
      </c>
      <c r="S28" s="37">
        <v>103.7562261</v>
      </c>
      <c r="T28" s="37">
        <v>88.2372409</v>
      </c>
      <c r="U28" s="37">
        <v>113.8670986</v>
      </c>
      <c r="V28" s="37">
        <v>111.4879799</v>
      </c>
      <c r="W28" s="37">
        <v>111.6090778</v>
      </c>
      <c r="X28" s="37">
        <v>95.7271442</v>
      </c>
      <c r="Y28" s="37">
        <v>123.4130854</v>
      </c>
      <c r="Z28" s="37">
        <v>99.6357013</v>
      </c>
      <c r="AA28" s="37">
        <v>123.9490593</v>
      </c>
      <c r="AB28" s="37">
        <v>118.8340867</v>
      </c>
      <c r="AC28" s="37">
        <v>127.4116446</v>
      </c>
      <c r="AD28" s="37">
        <v>109.8661354</v>
      </c>
      <c r="AE28" s="37">
        <v>116.7685146</v>
      </c>
      <c r="AF28" s="37">
        <v>118.4507182</v>
      </c>
      <c r="AG28" s="37">
        <v>122.2783079</v>
      </c>
      <c r="AH28" s="37">
        <v>106.7799934</v>
      </c>
      <c r="AI28" s="37">
        <v>114.6191637</v>
      </c>
      <c r="AJ28" s="37">
        <v>114.4776084</v>
      </c>
      <c r="AK28" s="37">
        <v>127.0483828</v>
      </c>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row>
    <row r="29" spans="1:65" ht="12.75">
      <c r="A29" s="17" t="s">
        <v>23</v>
      </c>
      <c r="B29" s="37"/>
      <c r="C29" s="37"/>
      <c r="D29" s="37"/>
      <c r="E29" s="38"/>
      <c r="F29" s="52"/>
      <c r="G29" s="42"/>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row>
    <row r="30" spans="1:65" ht="12.75">
      <c r="A30" s="33" t="s">
        <v>24</v>
      </c>
      <c r="B30" s="37">
        <v>129.4046385</v>
      </c>
      <c r="C30" s="37">
        <v>131.4081902</v>
      </c>
      <c r="D30" s="37">
        <v>140.5288147</v>
      </c>
      <c r="E30" s="38">
        <v>132.2554918</v>
      </c>
      <c r="F30" s="52"/>
      <c r="G30" s="42">
        <v>125.7600452</v>
      </c>
      <c r="H30" s="37">
        <v>120.0188202</v>
      </c>
      <c r="I30" s="37">
        <v>121.9249732</v>
      </c>
      <c r="J30" s="37">
        <v>118.9303265</v>
      </c>
      <c r="K30" s="37">
        <v>108.032077</v>
      </c>
      <c r="L30" s="37">
        <v>107.7442121</v>
      </c>
      <c r="M30" s="37">
        <v>137.7450283</v>
      </c>
      <c r="N30" s="37">
        <v>115.183949</v>
      </c>
      <c r="O30" s="37">
        <v>117.1163463</v>
      </c>
      <c r="P30" s="37">
        <v>111.4183731</v>
      </c>
      <c r="Q30" s="37">
        <v>133.1492148</v>
      </c>
      <c r="R30" s="37">
        <v>124.2946267</v>
      </c>
      <c r="S30" s="37">
        <v>128.6578984</v>
      </c>
      <c r="T30" s="37">
        <v>112.2484231</v>
      </c>
      <c r="U30" s="37">
        <v>140.7593398</v>
      </c>
      <c r="V30" s="37">
        <v>138.1724641</v>
      </c>
      <c r="W30" s="37">
        <v>134.0909597</v>
      </c>
      <c r="X30" s="37">
        <v>123.2290881</v>
      </c>
      <c r="Y30" s="37">
        <v>148.3212798</v>
      </c>
      <c r="Z30" s="37">
        <v>124.2380158</v>
      </c>
      <c r="AA30" s="37">
        <v>142.8466955</v>
      </c>
      <c r="AB30" s="37">
        <v>136.0216221</v>
      </c>
      <c r="AC30" s="37">
        <v>151.9259472</v>
      </c>
      <c r="AD30" s="37">
        <v>136.1639204</v>
      </c>
      <c r="AE30" s="37">
        <v>160.4112336</v>
      </c>
      <c r="AF30" s="37">
        <v>143.0165388</v>
      </c>
      <c r="AG30" s="37">
        <v>159.3786057</v>
      </c>
      <c r="AH30" s="37">
        <v>136.3726723</v>
      </c>
      <c r="AI30" s="37">
        <v>146.2057382</v>
      </c>
      <c r="AJ30" s="37">
        <v>133.8783758</v>
      </c>
      <c r="AK30" s="37">
        <v>153.4050798</v>
      </c>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row>
    <row r="31" spans="1:65" ht="12.75">
      <c r="A31" s="33" t="s">
        <v>25</v>
      </c>
      <c r="B31" s="37">
        <v>40.7028284</v>
      </c>
      <c r="C31" s="37">
        <v>43.1226178</v>
      </c>
      <c r="D31" s="37">
        <v>46.6102798</v>
      </c>
      <c r="E31" s="38">
        <v>44.825006</v>
      </c>
      <c r="F31" s="52"/>
      <c r="G31" s="42">
        <v>39.8846835</v>
      </c>
      <c r="H31" s="37">
        <v>49.9150657</v>
      </c>
      <c r="I31" s="37">
        <v>46.5254063</v>
      </c>
      <c r="J31" s="37">
        <v>42.9952889</v>
      </c>
      <c r="K31" s="37">
        <v>39.2729755</v>
      </c>
      <c r="L31" s="37">
        <v>36.4008886</v>
      </c>
      <c r="M31" s="37">
        <v>42.0102624</v>
      </c>
      <c r="N31" s="37">
        <v>39.5944248</v>
      </c>
      <c r="O31" s="37">
        <v>40.9195137</v>
      </c>
      <c r="P31" s="37">
        <v>39.5400042</v>
      </c>
      <c r="Q31" s="37">
        <v>46.3643715</v>
      </c>
      <c r="R31" s="37">
        <v>45.4646166</v>
      </c>
      <c r="S31" s="37">
        <v>41.8919591</v>
      </c>
      <c r="T31" s="37">
        <v>41.9106882</v>
      </c>
      <c r="U31" s="37">
        <v>47.6154963</v>
      </c>
      <c r="V31" s="37">
        <v>43.6059977</v>
      </c>
      <c r="W31" s="37">
        <v>46.3992961</v>
      </c>
      <c r="X31" s="37">
        <v>40.3383128</v>
      </c>
      <c r="Y31" s="37">
        <v>56.6230449</v>
      </c>
      <c r="Z31" s="37">
        <v>45.4222265</v>
      </c>
      <c r="AA31" s="37">
        <v>61.7298964</v>
      </c>
      <c r="AB31" s="37">
        <v>52.1988597</v>
      </c>
      <c r="AC31" s="37">
        <v>62.5081905</v>
      </c>
      <c r="AD31" s="37">
        <v>44.2134687</v>
      </c>
      <c r="AE31" s="37">
        <v>49.3737698</v>
      </c>
      <c r="AF31" s="37">
        <v>52.8833662</v>
      </c>
      <c r="AG31" s="37">
        <v>59.1592901</v>
      </c>
      <c r="AH31" s="37">
        <v>44.5217691</v>
      </c>
      <c r="AI31" s="37">
        <v>52.6951651</v>
      </c>
      <c r="AJ31" s="37">
        <v>50.8641242</v>
      </c>
      <c r="AK31" s="37">
        <v>53.8067648</v>
      </c>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row>
    <row r="32" spans="1:65" ht="12.75">
      <c r="A32" s="2" t="s">
        <v>26</v>
      </c>
      <c r="B32" s="37"/>
      <c r="C32" s="37"/>
      <c r="D32" s="37"/>
      <c r="E32" s="38"/>
      <c r="F32" s="52"/>
      <c r="G32" s="42"/>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row>
    <row r="33" spans="1:65" ht="12.75">
      <c r="A33" s="33" t="s">
        <v>27</v>
      </c>
      <c r="B33" s="37">
        <v>29.2421103</v>
      </c>
      <c r="C33" s="37">
        <v>31.9764788</v>
      </c>
      <c r="D33" s="37">
        <v>31.9139107</v>
      </c>
      <c r="E33" s="38">
        <v>31.380762</v>
      </c>
      <c r="F33" s="52"/>
      <c r="G33" s="42">
        <v>30.8171456</v>
      </c>
      <c r="H33" s="37">
        <v>43.0903354</v>
      </c>
      <c r="I33" s="37">
        <v>47.1750092</v>
      </c>
      <c r="J33" s="37">
        <v>36.9245868</v>
      </c>
      <c r="K33" s="37">
        <v>29.0100111</v>
      </c>
      <c r="L33" s="37">
        <v>37.0648372</v>
      </c>
      <c r="M33" s="37">
        <v>57.9881259</v>
      </c>
      <c r="N33" s="37">
        <v>36.932194</v>
      </c>
      <c r="O33" s="37">
        <v>40.077556</v>
      </c>
      <c r="P33" s="37">
        <v>39.9715576</v>
      </c>
      <c r="Q33" s="37">
        <v>57.9249478</v>
      </c>
      <c r="R33" s="37">
        <v>42.4368573</v>
      </c>
      <c r="S33" s="37">
        <v>37.3334111</v>
      </c>
      <c r="T33" s="37">
        <v>31.3866262</v>
      </c>
      <c r="U33" s="37">
        <v>52.104496</v>
      </c>
      <c r="V33" s="37">
        <v>47.1297822</v>
      </c>
      <c r="W33" s="37">
        <v>37.4043249</v>
      </c>
      <c r="X33" s="37">
        <v>38.3758664</v>
      </c>
      <c r="Y33" s="37">
        <v>62.7768987</v>
      </c>
      <c r="Z33" s="37">
        <v>37.3845853</v>
      </c>
      <c r="AA33" s="37">
        <v>43.9239259</v>
      </c>
      <c r="AB33" s="37">
        <v>32.8654997</v>
      </c>
      <c r="AC33" s="37">
        <v>66.4337583</v>
      </c>
      <c r="AD33" s="37">
        <v>42.3343195</v>
      </c>
      <c r="AE33" s="37">
        <v>47.1717892</v>
      </c>
      <c r="AF33" s="37">
        <v>41.3378542</v>
      </c>
      <c r="AG33" s="37">
        <v>67.9796703</v>
      </c>
      <c r="AH33" s="37">
        <v>40.4786697</v>
      </c>
      <c r="AI33" s="37">
        <v>41.8052638</v>
      </c>
      <c r="AJ33" s="37">
        <v>38.8567384</v>
      </c>
      <c r="AK33" s="37">
        <v>54.9324143</v>
      </c>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row>
    <row r="34" spans="1:65" ht="12.75">
      <c r="A34" s="33" t="s">
        <v>28</v>
      </c>
      <c r="B34" s="37">
        <v>31.2175827</v>
      </c>
      <c r="C34" s="37">
        <v>30.5480889</v>
      </c>
      <c r="D34" s="37">
        <v>26.9593557</v>
      </c>
      <c r="E34" s="38">
        <v>25.5727813</v>
      </c>
      <c r="F34" s="52"/>
      <c r="G34" s="42">
        <v>25.1283072</v>
      </c>
      <c r="H34" s="37">
        <v>25.9294881</v>
      </c>
      <c r="I34" s="37">
        <v>22.1273107</v>
      </c>
      <c r="J34" s="37">
        <v>21.6080716</v>
      </c>
      <c r="K34" s="37">
        <v>22.5828228</v>
      </c>
      <c r="L34" s="37">
        <v>19.3261051</v>
      </c>
      <c r="M34" s="37">
        <v>25.6823755</v>
      </c>
      <c r="N34" s="37">
        <v>22.4755687</v>
      </c>
      <c r="O34" s="37">
        <v>23.3248612</v>
      </c>
      <c r="P34" s="37">
        <v>21.2395956</v>
      </c>
      <c r="Q34" s="37">
        <v>20.4622426</v>
      </c>
      <c r="R34" s="37">
        <v>22.6948693</v>
      </c>
      <c r="S34" s="37">
        <v>27.6035532</v>
      </c>
      <c r="T34" s="37">
        <v>23.4405729</v>
      </c>
      <c r="U34" s="37">
        <v>30.733953</v>
      </c>
      <c r="V34" s="37">
        <v>27.054882</v>
      </c>
      <c r="W34" s="37">
        <v>26.8637907</v>
      </c>
      <c r="X34" s="37">
        <v>13.2612239</v>
      </c>
      <c r="Y34" s="37">
        <v>25.577294</v>
      </c>
      <c r="Z34" s="37">
        <v>25.4193268</v>
      </c>
      <c r="AA34" s="37">
        <v>22.0072071</v>
      </c>
      <c r="AB34" s="37">
        <v>22.4380636</v>
      </c>
      <c r="AC34" s="37">
        <v>26.8396391</v>
      </c>
      <c r="AD34" s="37">
        <v>19.6248825</v>
      </c>
      <c r="AE34" s="37">
        <v>23.5001179</v>
      </c>
      <c r="AF34" s="37">
        <v>24.2576052</v>
      </c>
      <c r="AG34" s="37">
        <v>27.7022724</v>
      </c>
      <c r="AH34" s="37">
        <v>17.7334551</v>
      </c>
      <c r="AI34" s="37">
        <v>17.6579159</v>
      </c>
      <c r="AJ34" s="37">
        <v>22.768831</v>
      </c>
      <c r="AK34" s="37">
        <v>26.010463</v>
      </c>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row>
    <row r="35" spans="1:65" ht="12.75">
      <c r="A35" s="33" t="s">
        <v>29</v>
      </c>
      <c r="B35" s="37">
        <v>36.6510238</v>
      </c>
      <c r="C35" s="37">
        <v>40.4903698</v>
      </c>
      <c r="D35" s="37">
        <v>41.8188795</v>
      </c>
      <c r="E35" s="38">
        <v>32.5522045</v>
      </c>
      <c r="F35" s="52"/>
      <c r="G35" s="42">
        <v>32.0065074</v>
      </c>
      <c r="H35" s="37">
        <v>36.9638881</v>
      </c>
      <c r="I35" s="37">
        <v>30.7524809</v>
      </c>
      <c r="J35" s="37">
        <v>33.9755137</v>
      </c>
      <c r="K35" s="37">
        <v>30.4894914</v>
      </c>
      <c r="L35" s="37">
        <v>28.3826409</v>
      </c>
      <c r="M35" s="37">
        <v>34.0279104</v>
      </c>
      <c r="N35" s="37">
        <v>31.9260485</v>
      </c>
      <c r="O35" s="37">
        <v>30.579254</v>
      </c>
      <c r="P35" s="37">
        <v>29.3329621</v>
      </c>
      <c r="Q35" s="37">
        <v>30.8075032</v>
      </c>
      <c r="R35" s="37">
        <v>35.9193709</v>
      </c>
      <c r="S35" s="37">
        <v>32.1600414</v>
      </c>
      <c r="T35" s="37">
        <v>31.4169014</v>
      </c>
      <c r="U35" s="37">
        <v>31.1853171</v>
      </c>
      <c r="V35" s="37">
        <v>29.1550771</v>
      </c>
      <c r="W35" s="37">
        <v>33.989609</v>
      </c>
      <c r="X35" s="37">
        <v>31.7957722</v>
      </c>
      <c r="Y35" s="37">
        <v>34.8631648</v>
      </c>
      <c r="Z35" s="37">
        <v>27.5105154</v>
      </c>
      <c r="AA35" s="37">
        <v>41.2337894</v>
      </c>
      <c r="AB35" s="37">
        <v>41.6687988</v>
      </c>
      <c r="AC35" s="37">
        <v>33.6671421</v>
      </c>
      <c r="AD35" s="37">
        <v>32.9127315</v>
      </c>
      <c r="AE35" s="37">
        <v>36.7688207</v>
      </c>
      <c r="AF35" s="37">
        <v>35.1407055</v>
      </c>
      <c r="AG35" s="37">
        <v>35.6961192</v>
      </c>
      <c r="AH35" s="37">
        <v>34.639775</v>
      </c>
      <c r="AI35" s="37">
        <v>39.2752067</v>
      </c>
      <c r="AJ35" s="37">
        <v>39.1829328</v>
      </c>
      <c r="AK35" s="37">
        <v>40.8731623</v>
      </c>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row>
    <row r="36" spans="1:65" ht="12.75">
      <c r="A36" s="33" t="s">
        <v>31</v>
      </c>
      <c r="B36" s="37">
        <v>37.2301968</v>
      </c>
      <c r="C36" s="37">
        <v>33.4107435</v>
      </c>
      <c r="D36" s="37">
        <v>44.2724548</v>
      </c>
      <c r="E36" s="38">
        <v>38.3440932</v>
      </c>
      <c r="F36" s="52"/>
      <c r="G36" s="42">
        <v>36.3319691</v>
      </c>
      <c r="H36" s="37">
        <v>28.3004396</v>
      </c>
      <c r="I36" s="37">
        <v>29.5015871</v>
      </c>
      <c r="J36" s="37">
        <v>32.2057304</v>
      </c>
      <c r="K36" s="37">
        <v>27.7241267</v>
      </c>
      <c r="L36" s="37">
        <v>27.4128591</v>
      </c>
      <c r="M36" s="37">
        <v>29.4806678</v>
      </c>
      <c r="N36" s="37">
        <v>29.338772</v>
      </c>
      <c r="O36" s="37">
        <v>28.3666382</v>
      </c>
      <c r="P36" s="37">
        <v>21.7306915</v>
      </c>
      <c r="Q36" s="37">
        <v>28.8954028</v>
      </c>
      <c r="R36" s="37">
        <v>27.8101392</v>
      </c>
      <c r="S36" s="37">
        <v>31.429532</v>
      </c>
      <c r="T36" s="37">
        <v>27.3855639</v>
      </c>
      <c r="U36" s="37">
        <v>28.1302334</v>
      </c>
      <c r="V36" s="37">
        <v>32.1779351</v>
      </c>
      <c r="W36" s="37">
        <v>36.4487744</v>
      </c>
      <c r="X36" s="37">
        <v>33.0184513</v>
      </c>
      <c r="Y36" s="37">
        <v>35.5998825</v>
      </c>
      <c r="Z36" s="37">
        <v>27.9564222</v>
      </c>
      <c r="AA36" s="37">
        <v>38.6409336</v>
      </c>
      <c r="AB36" s="37">
        <v>35.500021</v>
      </c>
      <c r="AC36" s="37">
        <v>37.8811894</v>
      </c>
      <c r="AD36" s="37">
        <v>33.7384653</v>
      </c>
      <c r="AE36" s="37">
        <v>41.6613755</v>
      </c>
      <c r="AF36" s="37">
        <v>33.394468</v>
      </c>
      <c r="AG36" s="37">
        <v>35.224682</v>
      </c>
      <c r="AH36" s="37">
        <v>35.8174466</v>
      </c>
      <c r="AI36" s="37">
        <v>39.0637818</v>
      </c>
      <c r="AJ36" s="37">
        <v>31.3881231</v>
      </c>
      <c r="AK36" s="37">
        <v>37.2899014</v>
      </c>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row>
    <row r="37" spans="1:65" ht="12.75">
      <c r="A37" s="34" t="s">
        <v>30</v>
      </c>
      <c r="B37" s="37">
        <v>35.7665533</v>
      </c>
      <c r="C37" s="37">
        <v>38.1051271</v>
      </c>
      <c r="D37" s="37">
        <v>42.1744938</v>
      </c>
      <c r="E37" s="38">
        <v>49.2306569</v>
      </c>
      <c r="F37" s="52"/>
      <c r="G37" s="42">
        <v>41.3607994</v>
      </c>
      <c r="H37" s="37">
        <v>35.6497347</v>
      </c>
      <c r="I37" s="37">
        <v>38.8939916</v>
      </c>
      <c r="J37" s="37">
        <v>37.2117128</v>
      </c>
      <c r="K37" s="37">
        <v>37.4986005</v>
      </c>
      <c r="L37" s="37">
        <v>31.9586585</v>
      </c>
      <c r="M37" s="37">
        <v>32.5762112</v>
      </c>
      <c r="N37" s="37">
        <v>34.1057908</v>
      </c>
      <c r="O37" s="37">
        <v>35.6875507</v>
      </c>
      <c r="P37" s="37">
        <v>38.6835705</v>
      </c>
      <c r="Q37" s="37">
        <v>41.4234901</v>
      </c>
      <c r="R37" s="37">
        <v>40.8980065</v>
      </c>
      <c r="S37" s="37">
        <v>42.0233198</v>
      </c>
      <c r="T37" s="37">
        <v>40.5294468</v>
      </c>
      <c r="U37" s="37">
        <v>46.2208366</v>
      </c>
      <c r="V37" s="37">
        <v>46.2607854</v>
      </c>
      <c r="W37" s="37">
        <v>45.7837568</v>
      </c>
      <c r="X37" s="37">
        <v>47.1160871</v>
      </c>
      <c r="Y37" s="37">
        <v>46.1270848</v>
      </c>
      <c r="Z37" s="37">
        <v>51.3893926</v>
      </c>
      <c r="AA37" s="37">
        <v>58.7707358</v>
      </c>
      <c r="AB37" s="37">
        <v>55.7480987</v>
      </c>
      <c r="AC37" s="37">
        <v>49.6124087</v>
      </c>
      <c r="AD37" s="37">
        <v>51.7669903</v>
      </c>
      <c r="AE37" s="37">
        <v>60.6829001</v>
      </c>
      <c r="AF37" s="37">
        <v>61.769272</v>
      </c>
      <c r="AG37" s="37">
        <v>51.935152</v>
      </c>
      <c r="AH37" s="37">
        <v>52.2250949</v>
      </c>
      <c r="AI37" s="37">
        <v>61.098735</v>
      </c>
      <c r="AJ37" s="37">
        <v>52.5458747</v>
      </c>
      <c r="AK37" s="37">
        <v>48.1059035</v>
      </c>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row>
    <row r="38" spans="1:65" ht="12.75">
      <c r="A38" s="2" t="s">
        <v>35</v>
      </c>
      <c r="B38" s="37"/>
      <c r="C38" s="37"/>
      <c r="D38" s="37"/>
      <c r="E38" s="38"/>
      <c r="F38" s="52"/>
      <c r="G38" s="42"/>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row>
    <row r="39" spans="1:65" ht="12.75">
      <c r="A39" s="32" t="s">
        <v>32</v>
      </c>
      <c r="B39" s="37">
        <v>50.5058386</v>
      </c>
      <c r="C39" s="37">
        <v>52.1017119</v>
      </c>
      <c r="D39" s="37">
        <v>57.699576</v>
      </c>
      <c r="E39" s="38">
        <v>48.2998321</v>
      </c>
      <c r="F39" s="52"/>
      <c r="G39" s="42">
        <v>46.2933118</v>
      </c>
      <c r="H39" s="37">
        <v>60.3974503</v>
      </c>
      <c r="I39" s="37">
        <v>50.4198552</v>
      </c>
      <c r="J39" s="37">
        <v>52.0816891</v>
      </c>
      <c r="K39" s="37">
        <v>46.314343</v>
      </c>
      <c r="L39" s="37">
        <v>53.1579608</v>
      </c>
      <c r="M39" s="37">
        <v>53.8081003</v>
      </c>
      <c r="N39" s="37">
        <v>48.3391343</v>
      </c>
      <c r="O39" s="37">
        <v>51.5732254</v>
      </c>
      <c r="P39" s="37">
        <v>48.7767266</v>
      </c>
      <c r="Q39" s="37">
        <v>61.4919438</v>
      </c>
      <c r="R39" s="37">
        <v>55.0831582</v>
      </c>
      <c r="S39" s="37">
        <v>51.6165884</v>
      </c>
      <c r="T39" s="37">
        <v>45.3546252</v>
      </c>
      <c r="U39" s="37">
        <v>61.3546271</v>
      </c>
      <c r="V39" s="37">
        <v>52.3577514</v>
      </c>
      <c r="W39" s="37">
        <v>49.7620624</v>
      </c>
      <c r="X39" s="37">
        <v>48.9912911</v>
      </c>
      <c r="Y39" s="37">
        <v>71.7236187</v>
      </c>
      <c r="Z39" s="37">
        <v>45.2629981</v>
      </c>
      <c r="AA39" s="37">
        <v>56.9505528</v>
      </c>
      <c r="AB39" s="37">
        <v>52.613985</v>
      </c>
      <c r="AC39" s="37">
        <v>72.8066956</v>
      </c>
      <c r="AD39" s="37">
        <v>58.3863867</v>
      </c>
      <c r="AE39" s="37">
        <v>60.4583625</v>
      </c>
      <c r="AF39" s="37">
        <v>55.6834034</v>
      </c>
      <c r="AG39" s="37">
        <v>70.3194629</v>
      </c>
      <c r="AH39" s="37">
        <v>56.0236576</v>
      </c>
      <c r="AI39" s="37">
        <v>59.8459543</v>
      </c>
      <c r="AJ39" s="37">
        <v>50.5418255</v>
      </c>
      <c r="AK39" s="37">
        <v>63.0736309</v>
      </c>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row>
    <row r="40" spans="1:65" ht="12.75">
      <c r="A40" s="32" t="s">
        <v>33</v>
      </c>
      <c r="B40" s="37">
        <v>91.8219303</v>
      </c>
      <c r="C40" s="37">
        <v>91.0205603</v>
      </c>
      <c r="D40" s="37">
        <v>96.2187555</v>
      </c>
      <c r="E40" s="38">
        <v>94.9145408</v>
      </c>
      <c r="F40" s="52"/>
      <c r="G40" s="42">
        <v>86.1594327</v>
      </c>
      <c r="H40" s="37">
        <v>79.2032516</v>
      </c>
      <c r="I40" s="37">
        <v>90.0890558</v>
      </c>
      <c r="J40" s="37">
        <v>77.3714624</v>
      </c>
      <c r="K40" s="37">
        <v>68.2197959</v>
      </c>
      <c r="L40" s="37">
        <v>62.900015</v>
      </c>
      <c r="M40" s="37">
        <v>91.598006</v>
      </c>
      <c r="N40" s="37">
        <v>72.2427588</v>
      </c>
      <c r="O40" s="37">
        <v>78.0963487</v>
      </c>
      <c r="P40" s="37">
        <v>74.5762558</v>
      </c>
      <c r="Q40" s="37">
        <v>85.7449862</v>
      </c>
      <c r="R40" s="37">
        <v>78.2054156</v>
      </c>
      <c r="S40" s="37">
        <v>83.3954649</v>
      </c>
      <c r="T40" s="37">
        <v>72.6290373</v>
      </c>
      <c r="U40" s="37">
        <v>90.8036246</v>
      </c>
      <c r="V40" s="37">
        <v>92.526163</v>
      </c>
      <c r="W40" s="37">
        <v>92.9505558</v>
      </c>
      <c r="X40" s="37">
        <v>74.615232</v>
      </c>
      <c r="Y40" s="37">
        <v>93.4966027</v>
      </c>
      <c r="Z40" s="37">
        <v>87.2737615</v>
      </c>
      <c r="AA40" s="37">
        <v>97.5433047</v>
      </c>
      <c r="AB40" s="37">
        <v>88.3274194</v>
      </c>
      <c r="AC40" s="37">
        <v>92.8833517</v>
      </c>
      <c r="AD40" s="37">
        <v>77.4118333</v>
      </c>
      <c r="AE40" s="37">
        <v>98.9673143</v>
      </c>
      <c r="AF40" s="37">
        <v>102.4590507</v>
      </c>
      <c r="AG40" s="37">
        <v>104.38377</v>
      </c>
      <c r="AH40" s="37">
        <v>86.2444565</v>
      </c>
      <c r="AI40" s="37">
        <v>92.356855</v>
      </c>
      <c r="AJ40" s="37">
        <v>93.1864315</v>
      </c>
      <c r="AK40" s="37">
        <v>95.1061089</v>
      </c>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row>
    <row r="41" spans="1:65" ht="12.75">
      <c r="A41" s="79" t="s">
        <v>34</v>
      </c>
      <c r="B41" s="39">
        <v>27.7796981</v>
      </c>
      <c r="C41" s="39">
        <v>31.4085358</v>
      </c>
      <c r="D41" s="39">
        <v>33.220763</v>
      </c>
      <c r="E41" s="40">
        <v>33.8661249</v>
      </c>
      <c r="F41" s="52"/>
      <c r="G41" s="43">
        <v>33.1919843</v>
      </c>
      <c r="H41" s="39">
        <v>30.3331839</v>
      </c>
      <c r="I41" s="39">
        <v>27.9414685</v>
      </c>
      <c r="J41" s="39">
        <v>32.4724639</v>
      </c>
      <c r="K41" s="39">
        <v>32.7709135</v>
      </c>
      <c r="L41" s="39">
        <v>28.0871251</v>
      </c>
      <c r="M41" s="39">
        <v>34.3491844</v>
      </c>
      <c r="N41" s="39">
        <v>34.1964808</v>
      </c>
      <c r="O41" s="39">
        <v>28.3662859</v>
      </c>
      <c r="P41" s="39">
        <v>27.6053948</v>
      </c>
      <c r="Q41" s="39">
        <v>32.2766564</v>
      </c>
      <c r="R41" s="39">
        <v>36.4706695</v>
      </c>
      <c r="S41" s="39">
        <v>35.5378041</v>
      </c>
      <c r="T41" s="39">
        <v>36.1754488</v>
      </c>
      <c r="U41" s="39">
        <v>36.2165845</v>
      </c>
      <c r="V41" s="39">
        <v>36.8945475</v>
      </c>
      <c r="W41" s="39">
        <v>37.7776377</v>
      </c>
      <c r="X41" s="39">
        <v>39.9608778</v>
      </c>
      <c r="Y41" s="39">
        <v>39.7241034</v>
      </c>
      <c r="Z41" s="39">
        <v>37.1234828</v>
      </c>
      <c r="AA41" s="39">
        <v>50.0827344</v>
      </c>
      <c r="AB41" s="39">
        <v>47.2790774</v>
      </c>
      <c r="AC41" s="39">
        <v>48.7440904</v>
      </c>
      <c r="AD41" s="39">
        <v>44.579169</v>
      </c>
      <c r="AE41" s="39">
        <v>50.3593266</v>
      </c>
      <c r="AF41" s="39">
        <v>37.7574509</v>
      </c>
      <c r="AG41" s="39">
        <v>43.8346629</v>
      </c>
      <c r="AH41" s="39">
        <v>38.6263273</v>
      </c>
      <c r="AI41" s="39">
        <v>46.698094</v>
      </c>
      <c r="AJ41" s="39">
        <v>41.0142429</v>
      </c>
      <c r="AK41" s="39">
        <v>49.0321048</v>
      </c>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row>
    <row r="42" spans="1:65" ht="12.75">
      <c r="A42" s="32"/>
      <c r="B42" s="54"/>
      <c r="C42" s="54"/>
      <c r="D42" s="54"/>
      <c r="E42" s="54"/>
      <c r="F42" s="52"/>
      <c r="G42" s="54"/>
      <c r="H42" s="54"/>
      <c r="I42" s="54"/>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row>
    <row r="43" spans="1:65" ht="12.75">
      <c r="A43" s="31" t="s">
        <v>52</v>
      </c>
      <c r="B43" s="54"/>
      <c r="C43" s="54"/>
      <c r="D43" s="54"/>
      <c r="E43" s="54"/>
      <c r="F43" s="52"/>
      <c r="G43" s="54"/>
      <c r="H43" s="54"/>
      <c r="I43" s="54"/>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row>
    <row r="44" spans="1:65" ht="12.75">
      <c r="A44" s="5" t="s">
        <v>36</v>
      </c>
      <c r="B44" s="15"/>
      <c r="C44" s="15"/>
      <c r="D44" s="15"/>
      <c r="E44" s="15"/>
      <c r="F44" s="52"/>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row>
    <row r="45" spans="1:65" ht="12.75">
      <c r="A45" s="35" t="s">
        <v>37</v>
      </c>
      <c r="B45" s="15"/>
      <c r="C45" s="15"/>
      <c r="D45" s="15"/>
      <c r="E45" s="15"/>
      <c r="F45" s="52"/>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row>
    <row r="46" spans="1:65" ht="12.75">
      <c r="A46" s="36" t="s">
        <v>38</v>
      </c>
      <c r="B46" s="15"/>
      <c r="C46" s="15"/>
      <c r="D46" s="15"/>
      <c r="E46" s="15"/>
      <c r="F46" s="52"/>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row>
    <row r="47" spans="1:65" ht="12.75">
      <c r="A47" s="35" t="s">
        <v>39</v>
      </c>
      <c r="B47" s="15"/>
      <c r="C47" s="15"/>
      <c r="D47" s="15"/>
      <c r="E47" s="15"/>
      <c r="F47" s="5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row>
    <row r="48" spans="1:65" ht="12.75">
      <c r="A48" s="36" t="s">
        <v>40</v>
      </c>
      <c r="B48" s="15"/>
      <c r="C48" s="15"/>
      <c r="D48" s="15"/>
      <c r="E48" s="15"/>
      <c r="F48" s="5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row>
    <row r="49" spans="1:65" ht="12.75">
      <c r="A49" s="35" t="s">
        <v>41</v>
      </c>
      <c r="B49" s="15"/>
      <c r="C49" s="15"/>
      <c r="D49" s="15"/>
      <c r="E49" s="15"/>
      <c r="F49" s="5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row>
    <row r="50" spans="1:65" ht="12.75">
      <c r="A50" s="35" t="s">
        <v>42</v>
      </c>
      <c r="B50" s="15"/>
      <c r="C50" s="15"/>
      <c r="D50" s="15"/>
      <c r="E50" s="15"/>
      <c r="F50" s="5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row>
    <row r="51" spans="1:65" ht="12.75">
      <c r="A51" s="36" t="s">
        <v>43</v>
      </c>
      <c r="B51" s="15"/>
      <c r="C51" s="15"/>
      <c r="D51" s="15"/>
      <c r="E51" s="15"/>
      <c r="F51" s="5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row>
    <row r="52" spans="1:65" ht="12.75">
      <c r="A52" s="5" t="s">
        <v>44</v>
      </c>
      <c r="B52" s="15"/>
      <c r="C52" s="15"/>
      <c r="D52" s="15"/>
      <c r="E52" s="15"/>
      <c r="F52" s="5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row>
    <row r="53" spans="1:65" ht="12.75">
      <c r="A53" s="35" t="s">
        <v>45</v>
      </c>
      <c r="B53" s="15"/>
      <c r="C53" s="15"/>
      <c r="D53" s="15"/>
      <c r="E53" s="15"/>
      <c r="F53" s="5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row>
    <row r="54" spans="1:65" ht="12.75">
      <c r="A54" s="35" t="s">
        <v>46</v>
      </c>
      <c r="B54" s="15"/>
      <c r="C54" s="15"/>
      <c r="D54" s="15"/>
      <c r="E54" s="15"/>
      <c r="F54" s="5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row>
    <row r="55" spans="1:65" ht="12.75">
      <c r="A55" s="35" t="s">
        <v>47</v>
      </c>
      <c r="B55" s="15"/>
      <c r="C55" s="15"/>
      <c r="D55" s="15"/>
      <c r="E55" s="15"/>
      <c r="F55" s="5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row>
    <row r="56" spans="1:65" ht="12.75">
      <c r="A56" s="35" t="s">
        <v>74</v>
      </c>
      <c r="B56" s="15"/>
      <c r="C56" s="15"/>
      <c r="D56" s="15"/>
      <c r="E56" s="15"/>
      <c r="F56" s="5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row>
    <row r="57" spans="1:65" ht="12.75">
      <c r="A57" s="5" t="s">
        <v>48</v>
      </c>
      <c r="B57" s="15"/>
      <c r="C57" s="15"/>
      <c r="D57" s="15"/>
      <c r="E57" s="15"/>
      <c r="F57" s="5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row>
    <row r="58" spans="1:65" ht="12.75">
      <c r="A58" s="5" t="s">
        <v>49</v>
      </c>
      <c r="B58" s="15"/>
      <c r="C58" s="15"/>
      <c r="D58" s="15"/>
      <c r="E58" s="15"/>
      <c r="F58" s="5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row>
    <row r="59" spans="1:65" ht="12.75">
      <c r="A59" s="5"/>
      <c r="B59" s="15"/>
      <c r="C59" s="15"/>
      <c r="D59" s="15"/>
      <c r="E59" s="15"/>
      <c r="F59" s="5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row>
    <row r="60" spans="1:65" ht="12.75">
      <c r="A60" s="2" t="s">
        <v>50</v>
      </c>
      <c r="B60" s="15"/>
      <c r="C60" s="15"/>
      <c r="D60" s="15"/>
      <c r="E60" s="15"/>
      <c r="F60" s="5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row>
    <row r="61" spans="1:65" ht="12.75">
      <c r="A61" s="2" t="s">
        <v>51</v>
      </c>
      <c r="B61" s="15"/>
      <c r="C61" s="15"/>
      <c r="D61" s="15"/>
      <c r="E61" s="15"/>
      <c r="F61" s="5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row>
    <row r="62" spans="2:65" ht="12.75">
      <c r="B62" s="15"/>
      <c r="C62" s="15"/>
      <c r="D62" s="15"/>
      <c r="E62" s="15"/>
      <c r="F62" s="5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row>
    <row r="63" spans="1:65" ht="12.75">
      <c r="A63" s="2" t="s">
        <v>70</v>
      </c>
      <c r="B63" s="15"/>
      <c r="C63" s="15"/>
      <c r="D63" s="15"/>
      <c r="E63" s="15"/>
      <c r="F63" s="5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row>
    <row r="64" spans="1:65" ht="12.75">
      <c r="A64" s="78" t="s">
        <v>69</v>
      </c>
      <c r="B64" s="15"/>
      <c r="C64" s="15"/>
      <c r="D64" s="15"/>
      <c r="E64" s="15"/>
      <c r="F64" s="5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row>
    <row r="65" spans="2:65" ht="12.75">
      <c r="B65" s="15"/>
      <c r="C65" s="15"/>
      <c r="D65" s="15"/>
      <c r="E65" s="15"/>
      <c r="F65" s="5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row>
    <row r="66" spans="2:65" ht="12.75">
      <c r="B66" s="15"/>
      <c r="C66" s="15"/>
      <c r="D66" s="15"/>
      <c r="E66" s="15"/>
      <c r="F66" s="5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row>
    <row r="67" spans="2:65" ht="12.75">
      <c r="B67" s="15"/>
      <c r="C67" s="15"/>
      <c r="D67" s="15"/>
      <c r="E67" s="15"/>
      <c r="F67" s="5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row>
    <row r="68" spans="1:65" ht="13.5" customHeight="1">
      <c r="A68" s="16" t="s">
        <v>60</v>
      </c>
      <c r="B68" s="56"/>
      <c r="C68" s="56"/>
      <c r="D68" s="56"/>
      <c r="E68" s="56"/>
      <c r="F68" s="57"/>
      <c r="G68" s="56"/>
      <c r="H68" s="56"/>
      <c r="I68" s="56"/>
      <c r="J68" s="56"/>
      <c r="K68" s="56"/>
      <c r="L68" s="56"/>
      <c r="M68" s="56"/>
      <c r="N68" s="56"/>
      <c r="O68" s="56"/>
      <c r="P68" s="56"/>
      <c r="Q68" s="56"/>
      <c r="R68" s="56"/>
      <c r="S68" s="56"/>
      <c r="T68" s="56"/>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row>
    <row r="69" spans="1:65" ht="13.5" customHeight="1">
      <c r="A69" s="4" t="s">
        <v>61</v>
      </c>
      <c r="B69" s="4"/>
      <c r="C69" s="4"/>
      <c r="D69" s="15"/>
      <c r="E69" s="4"/>
      <c r="F69" s="25"/>
      <c r="G69" s="4"/>
      <c r="H69" s="15"/>
      <c r="I69" s="4"/>
      <c r="J69" s="4"/>
      <c r="K69" s="4"/>
      <c r="L69" s="4"/>
      <c r="M69" s="4"/>
      <c r="N69" s="4"/>
      <c r="O69" s="4"/>
      <c r="P69" s="4"/>
      <c r="Q69" s="4"/>
      <c r="R69" s="4"/>
      <c r="S69" s="4"/>
      <c r="T69" s="4"/>
      <c r="U69" s="15"/>
      <c r="V69" s="15"/>
      <c r="W69" s="15"/>
      <c r="X69" s="15"/>
      <c r="Y69" s="15"/>
      <c r="Z69" s="15"/>
      <c r="AA69" s="15"/>
      <c r="AB69" s="15"/>
      <c r="AC69" s="15"/>
      <c r="AD69" s="15"/>
      <c r="AE69" s="15"/>
      <c r="AF69" s="15"/>
      <c r="AG69" s="15"/>
      <c r="AH69" s="15"/>
      <c r="AI69" s="15"/>
      <c r="AJ69" s="15"/>
      <c r="AK69" s="15" t="s">
        <v>79</v>
      </c>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row>
    <row r="70" spans="1:65" ht="5.25" customHeight="1">
      <c r="A70" s="10"/>
      <c r="B70" s="11"/>
      <c r="C70" s="11"/>
      <c r="D70" s="11"/>
      <c r="E70" s="4"/>
      <c r="F70" s="25"/>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row>
    <row r="71" spans="1:65" ht="5.25" customHeight="1">
      <c r="A71" s="6"/>
      <c r="B71" s="7"/>
      <c r="C71" s="7"/>
      <c r="D71" s="7"/>
      <c r="E71" s="18"/>
      <c r="F71" s="26"/>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row>
    <row r="72" spans="1:65" ht="25.5">
      <c r="A72" s="14"/>
      <c r="B72" s="20" t="s">
        <v>0</v>
      </c>
      <c r="C72" s="20" t="s">
        <v>1</v>
      </c>
      <c r="D72" s="20" t="s">
        <v>2</v>
      </c>
      <c r="E72" s="21" t="s">
        <v>3</v>
      </c>
      <c r="F72" s="27"/>
      <c r="G72" s="20" t="s">
        <v>4</v>
      </c>
      <c r="H72" s="20" t="s">
        <v>5</v>
      </c>
      <c r="I72" s="20" t="s">
        <v>6</v>
      </c>
      <c r="J72" s="20" t="s">
        <v>7</v>
      </c>
      <c r="K72" s="20" t="s">
        <v>8</v>
      </c>
      <c r="L72" s="20" t="s">
        <v>9</v>
      </c>
      <c r="M72" s="20" t="s">
        <v>10</v>
      </c>
      <c r="N72" s="20" t="s">
        <v>11</v>
      </c>
      <c r="O72" s="20" t="s">
        <v>12</v>
      </c>
      <c r="P72" s="20" t="s">
        <v>13</v>
      </c>
      <c r="Q72" s="20" t="s">
        <v>14</v>
      </c>
      <c r="R72" s="20" t="s">
        <v>15</v>
      </c>
      <c r="S72" s="20" t="s">
        <v>16</v>
      </c>
      <c r="T72" s="20" t="s">
        <v>17</v>
      </c>
      <c r="U72" s="20" t="s">
        <v>64</v>
      </c>
      <c r="V72" s="20" t="s">
        <v>65</v>
      </c>
      <c r="W72" s="20" t="s">
        <v>66</v>
      </c>
      <c r="X72" s="20" t="s">
        <v>67</v>
      </c>
      <c r="Y72" s="20" t="s">
        <v>68</v>
      </c>
      <c r="Z72" s="20" t="s">
        <v>71</v>
      </c>
      <c r="AA72" s="20" t="s">
        <v>72</v>
      </c>
      <c r="AB72" s="20" t="s">
        <v>73</v>
      </c>
      <c r="AC72" s="20" t="s">
        <v>76</v>
      </c>
      <c r="AD72" s="20" t="s">
        <v>77</v>
      </c>
      <c r="AE72" s="20" t="s">
        <v>78</v>
      </c>
      <c r="AF72" s="20" t="s">
        <v>80</v>
      </c>
      <c r="AG72" s="20" t="s">
        <v>81</v>
      </c>
      <c r="AH72" s="20" t="s">
        <v>82</v>
      </c>
      <c r="AI72" s="20" t="s">
        <v>83</v>
      </c>
      <c r="AJ72" s="20" t="s">
        <v>84</v>
      </c>
      <c r="AK72" s="20" t="s">
        <v>85</v>
      </c>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row>
    <row r="73" spans="1:65" ht="5.25" customHeight="1">
      <c r="A73" s="8"/>
      <c r="B73" s="82"/>
      <c r="C73" s="82"/>
      <c r="D73" s="82"/>
      <c r="E73" s="83"/>
      <c r="F73" s="66"/>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row>
    <row r="74" spans="1:65" ht="5.25" customHeight="1">
      <c r="A74" s="12"/>
      <c r="B74" s="64"/>
      <c r="C74" s="64"/>
      <c r="D74" s="64"/>
      <c r="E74" s="65"/>
      <c r="F74" s="66"/>
      <c r="G74" s="67"/>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row>
    <row r="75" spans="1:65" ht="12.75">
      <c r="A75" s="3" t="s">
        <v>62</v>
      </c>
      <c r="B75" s="59">
        <v>1.105</v>
      </c>
      <c r="C75" s="59">
        <v>1.398</v>
      </c>
      <c r="D75" s="59">
        <v>1.266</v>
      </c>
      <c r="E75" s="60">
        <v>1.35</v>
      </c>
      <c r="F75" s="70"/>
      <c r="G75" s="61">
        <v>1.269</v>
      </c>
      <c r="H75" s="59">
        <v>1.479</v>
      </c>
      <c r="I75" s="59">
        <v>1.081</v>
      </c>
      <c r="J75" s="59">
        <v>1.159</v>
      </c>
      <c r="K75" s="59">
        <v>1.117</v>
      </c>
      <c r="L75" s="59">
        <v>1.199</v>
      </c>
      <c r="M75" s="59">
        <v>0.891</v>
      </c>
      <c r="N75" s="59">
        <v>1.046</v>
      </c>
      <c r="O75" s="59">
        <v>1.381</v>
      </c>
      <c r="P75" s="59">
        <v>1.328</v>
      </c>
      <c r="Q75" s="59">
        <v>0.951</v>
      </c>
      <c r="R75" s="59">
        <v>1.04</v>
      </c>
      <c r="S75" s="59">
        <v>1.253</v>
      </c>
      <c r="T75" s="59">
        <v>1.308</v>
      </c>
      <c r="U75" s="59">
        <v>1.114</v>
      </c>
      <c r="V75" s="59">
        <v>1.209</v>
      </c>
      <c r="W75" s="59">
        <v>1.038</v>
      </c>
      <c r="X75" s="59">
        <v>1.23</v>
      </c>
      <c r="Y75" s="59">
        <v>1.091</v>
      </c>
      <c r="Z75" s="59">
        <v>1.13</v>
      </c>
      <c r="AA75" s="59">
        <v>1.165</v>
      </c>
      <c r="AB75" s="59">
        <v>1.332</v>
      </c>
      <c r="AC75" s="59">
        <v>1.063</v>
      </c>
      <c r="AD75" s="59">
        <v>1.114</v>
      </c>
      <c r="AE75" s="59">
        <v>1.351</v>
      </c>
      <c r="AF75" s="59">
        <v>1.588</v>
      </c>
      <c r="AG75" s="59">
        <v>1.101</v>
      </c>
      <c r="AH75" s="59">
        <v>1.221</v>
      </c>
      <c r="AI75" s="59">
        <v>1.218</v>
      </c>
      <c r="AJ75" s="59">
        <v>1.393</v>
      </c>
      <c r="AK75" s="59">
        <v>1.165</v>
      </c>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row>
    <row r="76" spans="1:65" ht="12.75">
      <c r="A76" s="1" t="s">
        <v>20</v>
      </c>
      <c r="B76" s="69"/>
      <c r="C76" s="69"/>
      <c r="D76" s="69"/>
      <c r="E76" s="71"/>
      <c r="F76" s="70"/>
      <c r="G76" s="72"/>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row>
    <row r="77" spans="1:65" ht="12.75">
      <c r="A77" s="33" t="s">
        <v>21</v>
      </c>
      <c r="B77" s="69">
        <v>0.931</v>
      </c>
      <c r="C77" s="69">
        <v>1.093</v>
      </c>
      <c r="D77" s="69">
        <v>1.003</v>
      </c>
      <c r="E77" s="71">
        <v>1.289</v>
      </c>
      <c r="F77" s="70"/>
      <c r="G77" s="72">
        <v>1.144</v>
      </c>
      <c r="H77" s="73">
        <v>1.206</v>
      </c>
      <c r="I77" s="73">
        <v>0.764</v>
      </c>
      <c r="J77" s="73">
        <v>0.917</v>
      </c>
      <c r="K77" s="73">
        <v>0.9</v>
      </c>
      <c r="L77" s="73">
        <v>0.911</v>
      </c>
      <c r="M77" s="73">
        <v>0.724</v>
      </c>
      <c r="N77" s="73">
        <v>0.723</v>
      </c>
      <c r="O77" s="73">
        <v>1.04</v>
      </c>
      <c r="P77" s="73">
        <v>1.115</v>
      </c>
      <c r="Q77" s="73">
        <v>0.541</v>
      </c>
      <c r="R77" s="73">
        <v>0.766</v>
      </c>
      <c r="S77" s="73">
        <v>1.058</v>
      </c>
      <c r="T77" s="73">
        <v>1.037</v>
      </c>
      <c r="U77" s="73">
        <v>0.818</v>
      </c>
      <c r="V77" s="73">
        <v>1.055</v>
      </c>
      <c r="W77" s="73">
        <v>0.822</v>
      </c>
      <c r="X77" s="73">
        <v>1.035</v>
      </c>
      <c r="Y77" s="73">
        <v>0.993</v>
      </c>
      <c r="Z77" s="73">
        <v>1.048</v>
      </c>
      <c r="AA77" s="73">
        <v>0.858</v>
      </c>
      <c r="AB77" s="73">
        <v>1.229</v>
      </c>
      <c r="AC77" s="73">
        <v>0.847</v>
      </c>
      <c r="AD77" s="73">
        <v>0.96</v>
      </c>
      <c r="AE77" s="73">
        <v>1.269</v>
      </c>
      <c r="AF77" s="73">
        <v>1.424</v>
      </c>
      <c r="AG77" s="73">
        <v>0.921</v>
      </c>
      <c r="AH77" s="73">
        <v>1.049</v>
      </c>
      <c r="AI77" s="73">
        <v>1.038</v>
      </c>
      <c r="AJ77" s="73">
        <v>1.025</v>
      </c>
      <c r="AK77" s="73">
        <v>0.933</v>
      </c>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row>
    <row r="78" spans="1:65" ht="12.75">
      <c r="A78" s="33" t="s">
        <v>22</v>
      </c>
      <c r="B78" s="69">
        <v>1.311</v>
      </c>
      <c r="C78" s="69">
        <v>1.762</v>
      </c>
      <c r="D78" s="69">
        <v>1.573</v>
      </c>
      <c r="E78" s="71">
        <v>1.422</v>
      </c>
      <c r="F78" s="70"/>
      <c r="G78" s="72">
        <v>1.415</v>
      </c>
      <c r="H78" s="73">
        <v>1.805</v>
      </c>
      <c r="I78" s="73">
        <v>1.458</v>
      </c>
      <c r="J78" s="73">
        <v>1.445</v>
      </c>
      <c r="K78" s="73">
        <v>1.373</v>
      </c>
      <c r="L78" s="73">
        <v>1.539</v>
      </c>
      <c r="M78" s="73">
        <v>1.089</v>
      </c>
      <c r="N78" s="73">
        <v>1.425</v>
      </c>
      <c r="O78" s="73">
        <v>1.779</v>
      </c>
      <c r="P78" s="73">
        <v>1.577</v>
      </c>
      <c r="Q78" s="73">
        <v>1.434</v>
      </c>
      <c r="R78" s="73">
        <v>1.364</v>
      </c>
      <c r="S78" s="73">
        <v>1.48</v>
      </c>
      <c r="T78" s="73">
        <v>1.624</v>
      </c>
      <c r="U78" s="73">
        <v>1.459</v>
      </c>
      <c r="V78" s="73">
        <v>1.39</v>
      </c>
      <c r="W78" s="73">
        <v>1.289</v>
      </c>
      <c r="X78" s="73">
        <v>1.457</v>
      </c>
      <c r="Y78" s="73">
        <v>1.205</v>
      </c>
      <c r="Z78" s="73">
        <v>1.223</v>
      </c>
      <c r="AA78" s="73">
        <v>1.518</v>
      </c>
      <c r="AB78" s="73">
        <v>1.451</v>
      </c>
      <c r="AC78" s="73">
        <v>1.312</v>
      </c>
      <c r="AD78" s="73">
        <v>1.291</v>
      </c>
      <c r="AE78" s="73">
        <v>1.443</v>
      </c>
      <c r="AF78" s="73">
        <v>1.776</v>
      </c>
      <c r="AG78" s="73">
        <v>1.31</v>
      </c>
      <c r="AH78" s="73">
        <v>1.418</v>
      </c>
      <c r="AI78" s="73">
        <v>1.423</v>
      </c>
      <c r="AJ78" s="73">
        <v>1.816</v>
      </c>
      <c r="AK78" s="73">
        <v>1.433</v>
      </c>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row>
    <row r="79" spans="1:65" ht="12.75">
      <c r="A79" s="17" t="s">
        <v>23</v>
      </c>
      <c r="B79" s="69"/>
      <c r="C79" s="69"/>
      <c r="D79" s="69"/>
      <c r="E79" s="71"/>
      <c r="F79" s="70"/>
      <c r="G79" s="72"/>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row>
    <row r="80" spans="1:65" ht="12.75">
      <c r="A80" s="33" t="s">
        <v>24</v>
      </c>
      <c r="B80" s="69">
        <v>0.878</v>
      </c>
      <c r="C80" s="69">
        <v>1.199</v>
      </c>
      <c r="D80" s="69">
        <v>1.157</v>
      </c>
      <c r="E80" s="71">
        <v>1.215</v>
      </c>
      <c r="F80" s="70"/>
      <c r="G80" s="72">
        <v>1.155</v>
      </c>
      <c r="H80" s="73">
        <v>1.262</v>
      </c>
      <c r="I80" s="73">
        <v>0.949</v>
      </c>
      <c r="J80" s="73">
        <v>0.979</v>
      </c>
      <c r="K80" s="73">
        <v>0.927</v>
      </c>
      <c r="L80" s="73">
        <v>1.096</v>
      </c>
      <c r="M80" s="73">
        <v>0.783</v>
      </c>
      <c r="N80" s="73">
        <v>0.832</v>
      </c>
      <c r="O80" s="73">
        <v>1.172</v>
      </c>
      <c r="P80" s="73">
        <v>1.273</v>
      </c>
      <c r="Q80" s="73">
        <v>0.908</v>
      </c>
      <c r="R80" s="73">
        <v>0.937</v>
      </c>
      <c r="S80" s="73">
        <v>1.113</v>
      </c>
      <c r="T80" s="73">
        <v>1.243</v>
      </c>
      <c r="U80" s="73">
        <v>0.967</v>
      </c>
      <c r="V80" s="73">
        <v>1.156</v>
      </c>
      <c r="W80" s="73">
        <v>0.942</v>
      </c>
      <c r="X80" s="73">
        <v>1.061</v>
      </c>
      <c r="Y80" s="73">
        <v>0.845</v>
      </c>
      <c r="Z80" s="73">
        <v>0.999</v>
      </c>
      <c r="AA80" s="73">
        <v>0.969</v>
      </c>
      <c r="AB80" s="73">
        <v>1.123</v>
      </c>
      <c r="AC80" s="73">
        <v>0.824</v>
      </c>
      <c r="AD80" s="73">
        <v>1.017</v>
      </c>
      <c r="AE80" s="73">
        <v>1.289</v>
      </c>
      <c r="AF80" s="73">
        <v>1.571</v>
      </c>
      <c r="AG80" s="73">
        <v>0.965</v>
      </c>
      <c r="AH80" s="73">
        <v>1.051</v>
      </c>
      <c r="AI80" s="73">
        <v>1.026</v>
      </c>
      <c r="AJ80" s="73">
        <v>1.314</v>
      </c>
      <c r="AK80" s="73">
        <v>1.095</v>
      </c>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row>
    <row r="81" spans="1:65" ht="12.75">
      <c r="A81" s="33" t="s">
        <v>25</v>
      </c>
      <c r="B81" s="69">
        <v>1.909</v>
      </c>
      <c r="C81" s="69">
        <v>2.102</v>
      </c>
      <c r="D81" s="69">
        <v>1.639</v>
      </c>
      <c r="E81" s="71">
        <v>1.796</v>
      </c>
      <c r="F81" s="70"/>
      <c r="G81" s="72">
        <v>1.65</v>
      </c>
      <c r="H81" s="73">
        <v>2.199</v>
      </c>
      <c r="I81" s="73">
        <v>1.517</v>
      </c>
      <c r="J81" s="73">
        <v>1.747</v>
      </c>
      <c r="K81" s="73">
        <v>1.731</v>
      </c>
      <c r="L81" s="73">
        <v>1.531</v>
      </c>
      <c r="M81" s="73">
        <v>1.238</v>
      </c>
      <c r="N81" s="73">
        <v>1.722</v>
      </c>
      <c r="O81" s="73">
        <v>2.036</v>
      </c>
      <c r="P81" s="73">
        <v>1.498</v>
      </c>
      <c r="Q81" s="73">
        <v>1.084</v>
      </c>
      <c r="R81" s="73">
        <v>1.354</v>
      </c>
      <c r="S81" s="73">
        <v>1.681</v>
      </c>
      <c r="T81" s="73">
        <v>1.505</v>
      </c>
      <c r="U81" s="73">
        <v>1.546</v>
      </c>
      <c r="V81" s="73">
        <v>1.365</v>
      </c>
      <c r="W81" s="73">
        <v>1.321</v>
      </c>
      <c r="X81" s="73">
        <v>1.727</v>
      </c>
      <c r="Y81" s="73">
        <v>1.804</v>
      </c>
      <c r="Z81" s="73">
        <v>1.506</v>
      </c>
      <c r="AA81" s="73">
        <v>1.732</v>
      </c>
      <c r="AB81" s="73">
        <v>1.926</v>
      </c>
      <c r="AC81" s="73">
        <v>1.744</v>
      </c>
      <c r="AD81" s="73">
        <v>1.386</v>
      </c>
      <c r="AE81" s="73">
        <v>1.521</v>
      </c>
      <c r="AF81" s="73">
        <v>1.637</v>
      </c>
      <c r="AG81" s="73">
        <v>1.487</v>
      </c>
      <c r="AH81" s="73">
        <v>1.696</v>
      </c>
      <c r="AI81" s="73">
        <v>1.754</v>
      </c>
      <c r="AJ81" s="73">
        <v>1.609</v>
      </c>
      <c r="AK81" s="73">
        <v>1.357</v>
      </c>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row>
    <row r="82" spans="1:65" ht="12.75">
      <c r="A82" s="2" t="s">
        <v>26</v>
      </c>
      <c r="B82" s="69"/>
      <c r="C82" s="69"/>
      <c r="D82" s="69"/>
      <c r="E82" s="71"/>
      <c r="F82" s="70"/>
      <c r="G82" s="72"/>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row>
    <row r="83" spans="1:65" ht="12.75">
      <c r="A83" s="33" t="s">
        <v>27</v>
      </c>
      <c r="B83" s="69">
        <v>5.258</v>
      </c>
      <c r="C83" s="69">
        <v>7.16</v>
      </c>
      <c r="D83" s="69">
        <v>6.886</v>
      </c>
      <c r="E83" s="71">
        <v>7.259</v>
      </c>
      <c r="F83" s="70"/>
      <c r="G83" s="72">
        <v>5.464</v>
      </c>
      <c r="H83" s="73">
        <v>6.957</v>
      </c>
      <c r="I83" s="73">
        <v>3.825</v>
      </c>
      <c r="J83" s="73">
        <v>4.731</v>
      </c>
      <c r="K83" s="73">
        <v>4.787</v>
      </c>
      <c r="L83" s="73">
        <v>5.775</v>
      </c>
      <c r="M83" s="73">
        <v>3.636</v>
      </c>
      <c r="N83" s="73">
        <v>4.364</v>
      </c>
      <c r="O83" s="73">
        <v>6.052</v>
      </c>
      <c r="P83" s="73">
        <v>5.729</v>
      </c>
      <c r="Q83" s="73">
        <v>3.207</v>
      </c>
      <c r="R83" s="73">
        <v>3.966</v>
      </c>
      <c r="S83" s="73">
        <v>5.171</v>
      </c>
      <c r="T83" s="73">
        <v>6.002</v>
      </c>
      <c r="U83" s="73">
        <v>4.26</v>
      </c>
      <c r="V83" s="73">
        <v>4.984</v>
      </c>
      <c r="W83" s="73">
        <v>4.236</v>
      </c>
      <c r="X83" s="73">
        <v>5.521</v>
      </c>
      <c r="Y83" s="73">
        <v>4.163</v>
      </c>
      <c r="Z83" s="73">
        <v>4.134</v>
      </c>
      <c r="AA83" s="73">
        <v>4.562</v>
      </c>
      <c r="AB83" s="73">
        <v>6.05</v>
      </c>
      <c r="AC83" s="73">
        <v>3.571</v>
      </c>
      <c r="AD83" s="73">
        <v>4.378</v>
      </c>
      <c r="AE83" s="73">
        <v>6.151</v>
      </c>
      <c r="AF83" s="73">
        <v>8.039</v>
      </c>
      <c r="AG83" s="73">
        <v>3.304</v>
      </c>
      <c r="AH83" s="73">
        <v>4.749</v>
      </c>
      <c r="AI83" s="73">
        <v>4.974</v>
      </c>
      <c r="AJ83" s="73">
        <v>6.248</v>
      </c>
      <c r="AK83" s="73">
        <v>4.255</v>
      </c>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row>
    <row r="84" spans="1:65" ht="12.75">
      <c r="A84" s="33" t="s">
        <v>28</v>
      </c>
      <c r="B84" s="69">
        <v>0.639</v>
      </c>
      <c r="C84" s="69">
        <v>0.751</v>
      </c>
      <c r="D84" s="69">
        <v>0.542</v>
      </c>
      <c r="E84" s="71">
        <v>0.622</v>
      </c>
      <c r="F84" s="70"/>
      <c r="G84" s="92">
        <v>0.771</v>
      </c>
      <c r="H84" s="94">
        <v>0.799</v>
      </c>
      <c r="I84" s="94">
        <v>0.878</v>
      </c>
      <c r="J84" s="94">
        <v>0.818</v>
      </c>
      <c r="K84" s="94">
        <v>0.736</v>
      </c>
      <c r="L84" s="94">
        <v>0.758</v>
      </c>
      <c r="M84" s="94">
        <v>0.584</v>
      </c>
      <c r="N84" s="94">
        <v>0.618</v>
      </c>
      <c r="O84" s="73">
        <v>0.988</v>
      </c>
      <c r="P84" s="73">
        <v>1.076</v>
      </c>
      <c r="Q84" s="94">
        <v>0.805</v>
      </c>
      <c r="R84" s="94">
        <v>1.023</v>
      </c>
      <c r="S84" s="94">
        <v>0.976</v>
      </c>
      <c r="T84" s="73">
        <v>0.935</v>
      </c>
      <c r="U84" s="73">
        <v>0.897</v>
      </c>
      <c r="V84" s="94">
        <v>1.019</v>
      </c>
      <c r="W84" s="94">
        <v>0.787</v>
      </c>
      <c r="X84" s="73">
        <v>0.879</v>
      </c>
      <c r="Y84" s="73">
        <v>0.956</v>
      </c>
      <c r="Z84" s="94">
        <v>0.87</v>
      </c>
      <c r="AA84" s="73">
        <v>0.944</v>
      </c>
      <c r="AB84" s="73">
        <v>0.943</v>
      </c>
      <c r="AC84" s="73">
        <v>1.136</v>
      </c>
      <c r="AD84" s="73">
        <v>0.954</v>
      </c>
      <c r="AE84" s="73">
        <v>1.113</v>
      </c>
      <c r="AF84" s="73">
        <v>1.082</v>
      </c>
      <c r="AG84" s="73">
        <v>1.071</v>
      </c>
      <c r="AH84" s="94">
        <v>1.021</v>
      </c>
      <c r="AI84" s="94">
        <v>1.131</v>
      </c>
      <c r="AJ84" s="73">
        <v>1.189</v>
      </c>
      <c r="AK84" s="73">
        <v>1.042</v>
      </c>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row>
    <row r="85" spans="1:65" ht="12.75">
      <c r="A85" s="33" t="s">
        <v>29</v>
      </c>
      <c r="B85" s="86">
        <v>0.272</v>
      </c>
      <c r="C85" s="86">
        <v>0.317</v>
      </c>
      <c r="D85" s="86">
        <v>0.255</v>
      </c>
      <c r="E85" s="89">
        <v>0.284</v>
      </c>
      <c r="F85" s="70"/>
      <c r="G85" s="92">
        <v>0.534</v>
      </c>
      <c r="H85" s="94">
        <v>0.522</v>
      </c>
      <c r="I85" s="94">
        <v>0.49</v>
      </c>
      <c r="J85" s="94">
        <v>0.493</v>
      </c>
      <c r="K85" s="94">
        <v>0.43</v>
      </c>
      <c r="L85" s="94">
        <v>0.339</v>
      </c>
      <c r="M85" s="94">
        <v>0.364</v>
      </c>
      <c r="N85" s="94">
        <v>0.527</v>
      </c>
      <c r="O85" s="94">
        <v>0.474</v>
      </c>
      <c r="P85" s="94">
        <v>0.439</v>
      </c>
      <c r="Q85" s="73">
        <v>0.543</v>
      </c>
      <c r="R85" s="94">
        <v>0.321</v>
      </c>
      <c r="S85" s="94">
        <v>0.494</v>
      </c>
      <c r="T85" s="94">
        <v>0.481</v>
      </c>
      <c r="U85" s="94">
        <v>0.508</v>
      </c>
      <c r="V85" s="94">
        <v>0.418</v>
      </c>
      <c r="W85" s="94">
        <v>0.443</v>
      </c>
      <c r="X85" s="94">
        <v>0.501</v>
      </c>
      <c r="Y85" s="94">
        <v>0.465</v>
      </c>
      <c r="Z85" s="94">
        <v>0.589</v>
      </c>
      <c r="AA85" s="94">
        <v>0.603</v>
      </c>
      <c r="AB85" s="94">
        <v>0.465</v>
      </c>
      <c r="AC85" s="94">
        <v>0.461</v>
      </c>
      <c r="AD85" s="94">
        <v>0.548</v>
      </c>
      <c r="AE85" s="94">
        <v>0.343</v>
      </c>
      <c r="AF85" s="94">
        <v>0.528</v>
      </c>
      <c r="AG85" s="94">
        <v>0.627</v>
      </c>
      <c r="AH85" s="94">
        <v>0.611</v>
      </c>
      <c r="AI85" s="94">
        <v>0.489</v>
      </c>
      <c r="AJ85" s="94">
        <v>0.466</v>
      </c>
      <c r="AK85" s="73">
        <v>0.639</v>
      </c>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row>
    <row r="86" spans="1:65" ht="12.75">
      <c r="A86" s="33" t="s">
        <v>31</v>
      </c>
      <c r="B86" s="86">
        <v>0.255</v>
      </c>
      <c r="C86" s="86">
        <v>0.216</v>
      </c>
      <c r="D86" s="86">
        <v>0.253</v>
      </c>
      <c r="E86" s="89">
        <v>0.281</v>
      </c>
      <c r="F86" s="70"/>
      <c r="G86" s="92">
        <v>0.312</v>
      </c>
      <c r="H86" s="94">
        <v>0.436</v>
      </c>
      <c r="I86" s="94">
        <v>0.441</v>
      </c>
      <c r="J86" s="94">
        <v>0.344</v>
      </c>
      <c r="K86" s="94">
        <v>0.309</v>
      </c>
      <c r="L86" s="94">
        <v>0.226</v>
      </c>
      <c r="M86" s="94">
        <v>0.337</v>
      </c>
      <c r="N86" s="94">
        <v>0.278</v>
      </c>
      <c r="O86" s="94">
        <v>0.375</v>
      </c>
      <c r="P86" s="94">
        <v>0.375</v>
      </c>
      <c r="Q86" s="94">
        <v>0.285</v>
      </c>
      <c r="R86" s="94">
        <v>0.314</v>
      </c>
      <c r="S86" s="94">
        <v>0.283</v>
      </c>
      <c r="T86" s="94">
        <v>0.166</v>
      </c>
      <c r="U86" s="94">
        <v>0.353</v>
      </c>
      <c r="V86" s="94">
        <v>0.26</v>
      </c>
      <c r="W86" s="94">
        <v>0.349</v>
      </c>
      <c r="X86" s="94">
        <v>0.252</v>
      </c>
      <c r="Y86" s="94">
        <v>0.302</v>
      </c>
      <c r="Z86" s="94">
        <v>0.479</v>
      </c>
      <c r="AA86" s="94">
        <v>0.341</v>
      </c>
      <c r="AB86" s="94">
        <v>0.5</v>
      </c>
      <c r="AC86" s="94">
        <v>0.334</v>
      </c>
      <c r="AD86" s="94">
        <v>0.173</v>
      </c>
      <c r="AE86" s="94">
        <v>0.365</v>
      </c>
      <c r="AF86" s="94">
        <v>0.238</v>
      </c>
      <c r="AG86" s="94">
        <v>0.673</v>
      </c>
      <c r="AH86" s="94">
        <v>0.292</v>
      </c>
      <c r="AI86" s="94">
        <v>0.227</v>
      </c>
      <c r="AJ86" s="94">
        <v>0.338</v>
      </c>
      <c r="AK86" s="94">
        <v>0.307</v>
      </c>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row>
    <row r="87" spans="1:65" ht="12.75">
      <c r="A87" s="34" t="s">
        <v>30</v>
      </c>
      <c r="B87" s="69" t="s">
        <v>86</v>
      </c>
      <c r="C87" s="69" t="s">
        <v>86</v>
      </c>
      <c r="D87" s="69" t="s">
        <v>86</v>
      </c>
      <c r="E87" s="71" t="s">
        <v>86</v>
      </c>
      <c r="F87" s="70"/>
      <c r="G87" s="72" t="s">
        <v>86</v>
      </c>
      <c r="H87" s="73" t="s">
        <v>86</v>
      </c>
      <c r="I87" s="73" t="s">
        <v>86</v>
      </c>
      <c r="J87" s="73" t="s">
        <v>86</v>
      </c>
      <c r="K87" s="73" t="s">
        <v>86</v>
      </c>
      <c r="L87" s="73" t="s">
        <v>86</v>
      </c>
      <c r="M87" s="73" t="s">
        <v>86</v>
      </c>
      <c r="N87" s="73" t="s">
        <v>86</v>
      </c>
      <c r="O87" s="73" t="s">
        <v>86</v>
      </c>
      <c r="P87" s="73" t="s">
        <v>86</v>
      </c>
      <c r="Q87" s="73" t="s">
        <v>86</v>
      </c>
      <c r="R87" s="73" t="s">
        <v>86</v>
      </c>
      <c r="S87" s="73" t="s">
        <v>86</v>
      </c>
      <c r="T87" s="73" t="s">
        <v>86</v>
      </c>
      <c r="U87" s="73" t="s">
        <v>86</v>
      </c>
      <c r="V87" s="73" t="s">
        <v>86</v>
      </c>
      <c r="W87" s="73" t="s">
        <v>86</v>
      </c>
      <c r="X87" s="73" t="s">
        <v>86</v>
      </c>
      <c r="Y87" s="73" t="s">
        <v>86</v>
      </c>
      <c r="Z87" s="73" t="s">
        <v>86</v>
      </c>
      <c r="AA87" s="73" t="s">
        <v>86</v>
      </c>
      <c r="AB87" s="73" t="s">
        <v>86</v>
      </c>
      <c r="AC87" s="73" t="s">
        <v>86</v>
      </c>
      <c r="AD87" s="73" t="s">
        <v>86</v>
      </c>
      <c r="AE87" s="73" t="s">
        <v>86</v>
      </c>
      <c r="AF87" s="73" t="s">
        <v>86</v>
      </c>
      <c r="AG87" s="73" t="s">
        <v>86</v>
      </c>
      <c r="AH87" s="73" t="s">
        <v>86</v>
      </c>
      <c r="AI87" s="73" t="s">
        <v>86</v>
      </c>
      <c r="AJ87" s="73" t="s">
        <v>86</v>
      </c>
      <c r="AK87" s="73" t="s">
        <v>86</v>
      </c>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row>
    <row r="88" spans="1:65" ht="12.75">
      <c r="A88" s="2" t="s">
        <v>35</v>
      </c>
      <c r="B88" s="69"/>
      <c r="C88" s="69"/>
      <c r="D88" s="69"/>
      <c r="E88" s="71"/>
      <c r="F88" s="70"/>
      <c r="G88" s="72"/>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row>
    <row r="89" spans="1:65" ht="12.75">
      <c r="A89" s="32" t="s">
        <v>32</v>
      </c>
      <c r="B89" s="69">
        <v>3.898</v>
      </c>
      <c r="C89" s="69">
        <v>5.722</v>
      </c>
      <c r="D89" s="69">
        <v>4.572</v>
      </c>
      <c r="E89" s="71">
        <v>5.056</v>
      </c>
      <c r="F89" s="70"/>
      <c r="G89" s="72">
        <v>4.067</v>
      </c>
      <c r="H89" s="73">
        <v>4.23</v>
      </c>
      <c r="I89" s="73">
        <v>2.784</v>
      </c>
      <c r="J89" s="73">
        <v>3.112</v>
      </c>
      <c r="K89" s="73">
        <v>3.344</v>
      </c>
      <c r="L89" s="73">
        <v>3.573</v>
      </c>
      <c r="M89" s="94">
        <v>1.913</v>
      </c>
      <c r="N89" s="73">
        <v>3.698</v>
      </c>
      <c r="O89" s="73">
        <v>4.209</v>
      </c>
      <c r="P89" s="73">
        <v>4.063</v>
      </c>
      <c r="Q89" s="73">
        <v>2.105</v>
      </c>
      <c r="R89" s="73">
        <v>3.131</v>
      </c>
      <c r="S89" s="73">
        <v>3.792</v>
      </c>
      <c r="T89" s="73">
        <v>3.991</v>
      </c>
      <c r="U89" s="73">
        <v>2.776</v>
      </c>
      <c r="V89" s="73">
        <v>3.748</v>
      </c>
      <c r="W89" s="73">
        <v>2.803</v>
      </c>
      <c r="X89" s="73">
        <v>3.622</v>
      </c>
      <c r="Y89" s="73">
        <v>2.209</v>
      </c>
      <c r="Z89" s="73">
        <v>3.008</v>
      </c>
      <c r="AA89" s="73">
        <v>2.934</v>
      </c>
      <c r="AB89" s="73">
        <v>4.338</v>
      </c>
      <c r="AC89" s="73">
        <v>2.353</v>
      </c>
      <c r="AD89" s="73">
        <v>2.708</v>
      </c>
      <c r="AE89" s="73">
        <v>3.976</v>
      </c>
      <c r="AF89" s="73">
        <v>5.021</v>
      </c>
      <c r="AG89" s="73">
        <v>1.866</v>
      </c>
      <c r="AH89" s="73">
        <v>3.544</v>
      </c>
      <c r="AI89" s="73">
        <v>3.858</v>
      </c>
      <c r="AJ89" s="73">
        <v>4.042</v>
      </c>
      <c r="AK89" s="73">
        <v>3.023</v>
      </c>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row>
    <row r="90" spans="1:65" ht="12.75">
      <c r="A90" s="32" t="s">
        <v>33</v>
      </c>
      <c r="B90" s="69">
        <v>0.624</v>
      </c>
      <c r="C90" s="69">
        <v>0.548</v>
      </c>
      <c r="D90" s="69">
        <v>0.682</v>
      </c>
      <c r="E90" s="71">
        <v>0.689</v>
      </c>
      <c r="F90" s="70"/>
      <c r="G90" s="72">
        <v>0.764</v>
      </c>
      <c r="H90" s="73">
        <v>1.094</v>
      </c>
      <c r="I90" s="73">
        <v>0.653</v>
      </c>
      <c r="J90" s="73">
        <v>0.737</v>
      </c>
      <c r="K90" s="73">
        <v>0.607</v>
      </c>
      <c r="L90" s="73">
        <v>0.763</v>
      </c>
      <c r="M90" s="73">
        <v>0.748</v>
      </c>
      <c r="N90" s="94">
        <v>0.441</v>
      </c>
      <c r="O90" s="73">
        <v>0.806</v>
      </c>
      <c r="P90" s="73">
        <v>0.809</v>
      </c>
      <c r="Q90" s="73">
        <v>0.706</v>
      </c>
      <c r="R90" s="94">
        <v>0.599</v>
      </c>
      <c r="S90" s="73">
        <v>0.798</v>
      </c>
      <c r="T90" s="73">
        <v>0.843</v>
      </c>
      <c r="U90" s="73">
        <v>0.831</v>
      </c>
      <c r="V90" s="73">
        <v>0.792</v>
      </c>
      <c r="W90" s="73">
        <v>0.674</v>
      </c>
      <c r="X90" s="73">
        <v>0.83</v>
      </c>
      <c r="Y90" s="73">
        <v>0.806</v>
      </c>
      <c r="Z90" s="73">
        <v>0.853</v>
      </c>
      <c r="AA90" s="73">
        <v>1.059</v>
      </c>
      <c r="AB90" s="73">
        <v>0.914</v>
      </c>
      <c r="AC90" s="73">
        <v>0.807</v>
      </c>
      <c r="AD90" s="73">
        <v>0.691</v>
      </c>
      <c r="AE90" s="73">
        <v>0.908</v>
      </c>
      <c r="AF90" s="73">
        <v>1.003</v>
      </c>
      <c r="AG90" s="73">
        <v>0.852</v>
      </c>
      <c r="AH90" s="73">
        <v>0.581</v>
      </c>
      <c r="AI90" s="73">
        <v>0.813</v>
      </c>
      <c r="AJ90" s="73">
        <v>0.919</v>
      </c>
      <c r="AK90" s="73">
        <v>0.941</v>
      </c>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row>
    <row r="91" spans="1:65" ht="12.75">
      <c r="A91" s="32" t="s">
        <v>34</v>
      </c>
      <c r="B91" s="87">
        <v>0.318</v>
      </c>
      <c r="C91" s="74">
        <v>0.458</v>
      </c>
      <c r="D91" s="74">
        <v>0.498</v>
      </c>
      <c r="E91" s="75">
        <v>0.48</v>
      </c>
      <c r="F91" s="70"/>
      <c r="G91" s="93">
        <v>0.514</v>
      </c>
      <c r="H91" s="87">
        <v>0.529</v>
      </c>
      <c r="I91" s="87">
        <v>0.818</v>
      </c>
      <c r="J91" s="87">
        <v>0.737</v>
      </c>
      <c r="K91" s="87">
        <v>0.668</v>
      </c>
      <c r="L91" s="87">
        <v>0.52</v>
      </c>
      <c r="M91" s="87">
        <v>0.547</v>
      </c>
      <c r="N91" s="87">
        <v>0.542</v>
      </c>
      <c r="O91" s="74">
        <v>0.765</v>
      </c>
      <c r="P91" s="87">
        <v>0.705</v>
      </c>
      <c r="Q91" s="74">
        <v>0.744</v>
      </c>
      <c r="R91" s="87">
        <v>0.701</v>
      </c>
      <c r="S91" s="87">
        <v>0.696</v>
      </c>
      <c r="T91" s="74">
        <v>0.682</v>
      </c>
      <c r="U91" s="77">
        <v>0.762</v>
      </c>
      <c r="V91" s="95">
        <v>0.665</v>
      </c>
      <c r="W91" s="95">
        <v>0.766</v>
      </c>
      <c r="X91" s="77">
        <v>0.729</v>
      </c>
      <c r="Y91" s="77">
        <v>1.013</v>
      </c>
      <c r="Z91" s="95">
        <v>0.712</v>
      </c>
      <c r="AA91" s="95">
        <v>0.559</v>
      </c>
      <c r="AB91" s="77">
        <v>0.648</v>
      </c>
      <c r="AC91" s="77">
        <v>0.881</v>
      </c>
      <c r="AD91" s="77">
        <v>0.998</v>
      </c>
      <c r="AE91" s="77">
        <v>0.813</v>
      </c>
      <c r="AF91" s="77">
        <v>0.95</v>
      </c>
      <c r="AG91" s="77">
        <v>1.125</v>
      </c>
      <c r="AH91" s="77">
        <v>1.1</v>
      </c>
      <c r="AI91" s="95">
        <v>0.706</v>
      </c>
      <c r="AJ91" s="77">
        <v>0.988</v>
      </c>
      <c r="AK91" s="77">
        <v>0.771</v>
      </c>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row>
    <row r="92" spans="1:65" ht="12.75">
      <c r="A92" s="3" t="s">
        <v>75</v>
      </c>
      <c r="B92" s="59">
        <v>4.031</v>
      </c>
      <c r="C92" s="59">
        <v>4.08</v>
      </c>
      <c r="D92" s="59">
        <v>4.277</v>
      </c>
      <c r="E92" s="60">
        <v>3.979</v>
      </c>
      <c r="F92" s="70"/>
      <c r="G92" s="61">
        <v>3.769</v>
      </c>
      <c r="H92" s="59">
        <v>3.85</v>
      </c>
      <c r="I92" s="59">
        <v>3.789</v>
      </c>
      <c r="J92" s="59">
        <v>3.658</v>
      </c>
      <c r="K92" s="59">
        <v>3.3</v>
      </c>
      <c r="L92" s="59">
        <v>3.222</v>
      </c>
      <c r="M92" s="59">
        <v>3.987</v>
      </c>
      <c r="N92" s="59">
        <v>3.41</v>
      </c>
      <c r="O92" s="59">
        <v>3.497</v>
      </c>
      <c r="P92" s="59">
        <v>3.333</v>
      </c>
      <c r="Q92" s="59">
        <v>3.91</v>
      </c>
      <c r="R92" s="59">
        <v>3.703</v>
      </c>
      <c r="S92" s="59">
        <v>3.717</v>
      </c>
      <c r="T92" s="59">
        <v>3.358</v>
      </c>
      <c r="U92" s="59">
        <v>4.078</v>
      </c>
      <c r="V92" s="59">
        <v>3.91</v>
      </c>
      <c r="W92" s="59">
        <v>3.888</v>
      </c>
      <c r="X92" s="59">
        <v>3.496</v>
      </c>
      <c r="Y92" s="59">
        <v>4.359</v>
      </c>
      <c r="Z92" s="59">
        <v>3.565</v>
      </c>
      <c r="AA92" s="59">
        <v>4.31</v>
      </c>
      <c r="AB92" s="59">
        <v>3.971</v>
      </c>
      <c r="AC92" s="59">
        <v>4.499</v>
      </c>
      <c r="AD92" s="59">
        <v>3.745</v>
      </c>
      <c r="AE92" s="59">
        <v>4.342</v>
      </c>
      <c r="AF92" s="59">
        <v>4.068</v>
      </c>
      <c r="AG92" s="59">
        <v>4.508</v>
      </c>
      <c r="AH92" s="59">
        <v>3.71</v>
      </c>
      <c r="AI92" s="59">
        <v>4.098</v>
      </c>
      <c r="AJ92" s="59">
        <v>3.806</v>
      </c>
      <c r="AK92" s="59">
        <v>4.244</v>
      </c>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row>
    <row r="93" spans="1:65" ht="12.75">
      <c r="A93" s="1" t="s">
        <v>20</v>
      </c>
      <c r="B93" s="69"/>
      <c r="C93" s="69"/>
      <c r="D93" s="69"/>
      <c r="E93" s="71"/>
      <c r="F93" s="70"/>
      <c r="G93" s="72"/>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row>
    <row r="94" spans="1:65" ht="12.75">
      <c r="A94" s="33" t="s">
        <v>21</v>
      </c>
      <c r="B94" s="69">
        <v>2.571</v>
      </c>
      <c r="C94" s="69">
        <v>2.426</v>
      </c>
      <c r="D94" s="69">
        <v>2.728</v>
      </c>
      <c r="E94" s="71">
        <v>2.81</v>
      </c>
      <c r="F94" s="70"/>
      <c r="G94" s="72">
        <v>2.555</v>
      </c>
      <c r="H94" s="73">
        <v>2.642</v>
      </c>
      <c r="I94" s="73">
        <v>2.582</v>
      </c>
      <c r="J94" s="73">
        <v>2.696</v>
      </c>
      <c r="K94" s="73">
        <v>2.498</v>
      </c>
      <c r="L94" s="73">
        <v>2.349</v>
      </c>
      <c r="M94" s="73">
        <v>2.899</v>
      </c>
      <c r="N94" s="73">
        <v>2.668</v>
      </c>
      <c r="O94" s="73">
        <v>2.622</v>
      </c>
      <c r="P94" s="73">
        <v>2.444</v>
      </c>
      <c r="Q94" s="73">
        <v>2.845</v>
      </c>
      <c r="R94" s="73">
        <v>2.661</v>
      </c>
      <c r="S94" s="73">
        <v>2.7</v>
      </c>
      <c r="T94" s="73">
        <v>2.668</v>
      </c>
      <c r="U94" s="73">
        <v>2.999</v>
      </c>
      <c r="V94" s="73">
        <v>2.81</v>
      </c>
      <c r="W94" s="73">
        <v>2.76</v>
      </c>
      <c r="X94" s="73">
        <v>2.701</v>
      </c>
      <c r="Y94" s="73">
        <v>3.235</v>
      </c>
      <c r="Z94" s="73">
        <v>2.763</v>
      </c>
      <c r="AA94" s="73">
        <v>3.175</v>
      </c>
      <c r="AB94" s="73">
        <v>2.734</v>
      </c>
      <c r="AC94" s="73">
        <v>3.412</v>
      </c>
      <c r="AD94" s="73">
        <v>2.739</v>
      </c>
      <c r="AE94" s="73">
        <v>3.619</v>
      </c>
      <c r="AF94" s="73">
        <v>3.012</v>
      </c>
      <c r="AG94" s="73">
        <v>3.708</v>
      </c>
      <c r="AH94" s="73">
        <v>2.844</v>
      </c>
      <c r="AI94" s="73">
        <v>3.262</v>
      </c>
      <c r="AJ94" s="73">
        <v>2.704</v>
      </c>
      <c r="AK94" s="73">
        <v>3.059</v>
      </c>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row>
    <row r="95" spans="1:65" ht="12.75">
      <c r="A95" s="33" t="s">
        <v>22</v>
      </c>
      <c r="B95" s="69">
        <v>5.766</v>
      </c>
      <c r="C95" s="69">
        <v>6.053</v>
      </c>
      <c r="D95" s="69">
        <v>6.083</v>
      </c>
      <c r="E95" s="71">
        <v>5.34</v>
      </c>
      <c r="F95" s="70"/>
      <c r="G95" s="72">
        <v>5.198</v>
      </c>
      <c r="H95" s="73">
        <v>5.287</v>
      </c>
      <c r="I95" s="73">
        <v>5.221</v>
      </c>
      <c r="J95" s="73">
        <v>4.798</v>
      </c>
      <c r="K95" s="73">
        <v>4.244</v>
      </c>
      <c r="L95" s="73">
        <v>4.251</v>
      </c>
      <c r="M95" s="73">
        <v>5.279</v>
      </c>
      <c r="N95" s="73">
        <v>4.281</v>
      </c>
      <c r="O95" s="73">
        <v>4.516</v>
      </c>
      <c r="P95" s="73">
        <v>4.374</v>
      </c>
      <c r="Q95" s="73">
        <v>5.164</v>
      </c>
      <c r="R95" s="73">
        <v>4.936</v>
      </c>
      <c r="S95" s="73">
        <v>4.907</v>
      </c>
      <c r="T95" s="73">
        <v>4.162</v>
      </c>
      <c r="U95" s="73">
        <v>5.333</v>
      </c>
      <c r="V95" s="73">
        <v>5.193</v>
      </c>
      <c r="W95" s="73">
        <v>5.199</v>
      </c>
      <c r="X95" s="73">
        <v>4.417</v>
      </c>
      <c r="Y95" s="73">
        <v>5.658</v>
      </c>
      <c r="Z95" s="73">
        <v>4.477</v>
      </c>
      <c r="AA95" s="73">
        <v>5.615</v>
      </c>
      <c r="AB95" s="73">
        <v>5.397</v>
      </c>
      <c r="AC95" s="73">
        <v>5.751</v>
      </c>
      <c r="AD95" s="73">
        <v>4.898</v>
      </c>
      <c r="AE95" s="73">
        <v>5.164</v>
      </c>
      <c r="AF95" s="73">
        <v>5.279</v>
      </c>
      <c r="AG95" s="73">
        <v>5.431</v>
      </c>
      <c r="AH95" s="73">
        <v>4.703</v>
      </c>
      <c r="AI95" s="73">
        <v>5.05</v>
      </c>
      <c r="AJ95" s="73">
        <v>5.076</v>
      </c>
      <c r="AK95" s="73">
        <v>5.619</v>
      </c>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2.75">
      <c r="A96" s="17" t="s">
        <v>23</v>
      </c>
      <c r="B96" s="69"/>
      <c r="C96" s="69"/>
      <c r="D96" s="69"/>
      <c r="E96" s="71"/>
      <c r="F96" s="70"/>
      <c r="G96" s="72"/>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2.75">
      <c r="A97" s="33" t="s">
        <v>24</v>
      </c>
      <c r="B97" s="69">
        <v>3.931</v>
      </c>
      <c r="C97" s="69">
        <v>3.94</v>
      </c>
      <c r="D97" s="69">
        <v>4.149</v>
      </c>
      <c r="E97" s="71">
        <v>3.876</v>
      </c>
      <c r="F97" s="70"/>
      <c r="G97" s="72">
        <v>3.715</v>
      </c>
      <c r="H97" s="73">
        <v>3.54</v>
      </c>
      <c r="I97" s="73">
        <v>3.575</v>
      </c>
      <c r="J97" s="73">
        <v>3.508</v>
      </c>
      <c r="K97" s="73">
        <v>3.17</v>
      </c>
      <c r="L97" s="73">
        <v>3.158</v>
      </c>
      <c r="M97" s="73">
        <v>4.006</v>
      </c>
      <c r="N97" s="73">
        <v>3.338</v>
      </c>
      <c r="O97" s="73">
        <v>3.42</v>
      </c>
      <c r="P97" s="73">
        <v>3.255</v>
      </c>
      <c r="Q97" s="73">
        <v>3.838</v>
      </c>
      <c r="R97" s="73">
        <v>3.603</v>
      </c>
      <c r="S97" s="73">
        <v>3.717</v>
      </c>
      <c r="T97" s="73">
        <v>3.254</v>
      </c>
      <c r="U97" s="73">
        <v>4.081</v>
      </c>
      <c r="V97" s="73">
        <v>3.985</v>
      </c>
      <c r="W97" s="73">
        <v>3.87</v>
      </c>
      <c r="X97" s="73">
        <v>3.533</v>
      </c>
      <c r="Y97" s="73">
        <v>4.244</v>
      </c>
      <c r="Z97" s="73">
        <v>3.517</v>
      </c>
      <c r="AA97" s="73">
        <v>4.05</v>
      </c>
      <c r="AB97" s="73">
        <v>3.88</v>
      </c>
      <c r="AC97" s="73">
        <v>4.307</v>
      </c>
      <c r="AD97" s="73">
        <v>3.838</v>
      </c>
      <c r="AE97" s="73">
        <v>4.511</v>
      </c>
      <c r="AF97" s="73">
        <v>4.03</v>
      </c>
      <c r="AG97" s="73">
        <v>4.451</v>
      </c>
      <c r="AH97" s="73">
        <v>3.795</v>
      </c>
      <c r="AI97" s="73">
        <v>4.096</v>
      </c>
      <c r="AJ97" s="73">
        <v>3.753</v>
      </c>
      <c r="AK97" s="73">
        <v>4.281</v>
      </c>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2.75">
      <c r="A98" s="33" t="s">
        <v>25</v>
      </c>
      <c r="B98" s="69">
        <v>4.387</v>
      </c>
      <c r="C98" s="69">
        <v>4.574</v>
      </c>
      <c r="D98" s="69">
        <v>4.715</v>
      </c>
      <c r="E98" s="71">
        <v>4.314</v>
      </c>
      <c r="F98" s="70"/>
      <c r="G98" s="72">
        <v>3.948</v>
      </c>
      <c r="H98" s="73">
        <v>4.879</v>
      </c>
      <c r="I98" s="73">
        <v>4.496</v>
      </c>
      <c r="J98" s="73">
        <v>4.152</v>
      </c>
      <c r="K98" s="73">
        <v>3.72</v>
      </c>
      <c r="L98" s="73">
        <v>3.43</v>
      </c>
      <c r="M98" s="73">
        <v>3.927</v>
      </c>
      <c r="N98" s="73">
        <v>3.636</v>
      </c>
      <c r="O98" s="73">
        <v>3.737</v>
      </c>
      <c r="P98" s="73">
        <v>3.575</v>
      </c>
      <c r="Q98" s="73">
        <v>4.131</v>
      </c>
      <c r="R98" s="73">
        <v>4.007</v>
      </c>
      <c r="S98" s="73">
        <v>3.716</v>
      </c>
      <c r="T98" s="73">
        <v>3.674</v>
      </c>
      <c r="U98" s="73">
        <v>4.068</v>
      </c>
      <c r="V98" s="73">
        <v>3.692</v>
      </c>
      <c r="W98" s="73">
        <v>3.94</v>
      </c>
      <c r="X98" s="73">
        <v>3.387</v>
      </c>
      <c r="Y98" s="73">
        <v>4.694</v>
      </c>
      <c r="Z98" s="73">
        <v>3.701</v>
      </c>
      <c r="AA98" s="73">
        <v>5.061</v>
      </c>
      <c r="AB98" s="73">
        <v>4.23</v>
      </c>
      <c r="AC98" s="73">
        <v>5.048</v>
      </c>
      <c r="AD98" s="73">
        <v>3.483</v>
      </c>
      <c r="AE98" s="73">
        <v>3.87</v>
      </c>
      <c r="AF98" s="73">
        <v>4.177</v>
      </c>
      <c r="AG98" s="73">
        <v>4.671</v>
      </c>
      <c r="AH98" s="73">
        <v>3.47</v>
      </c>
      <c r="AI98" s="73">
        <v>4.104</v>
      </c>
      <c r="AJ98" s="73">
        <v>3.952</v>
      </c>
      <c r="AK98" s="73">
        <v>4.144</v>
      </c>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2.75">
      <c r="A99" s="2" t="s">
        <v>26</v>
      </c>
      <c r="B99" s="69"/>
      <c r="C99" s="69"/>
      <c r="D99" s="69"/>
      <c r="E99" s="71"/>
      <c r="F99" s="70"/>
      <c r="G99" s="72"/>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row r="100" spans="1:65" ht="12.75">
      <c r="A100" s="33" t="s">
        <v>27</v>
      </c>
      <c r="B100" s="69">
        <v>4.822</v>
      </c>
      <c r="C100" s="69">
        <v>5.316</v>
      </c>
      <c r="D100" s="69">
        <v>5.245</v>
      </c>
      <c r="E100" s="71">
        <v>5.087</v>
      </c>
      <c r="F100" s="70"/>
      <c r="G100" s="72">
        <v>4.903</v>
      </c>
      <c r="H100" s="73">
        <v>7.009</v>
      </c>
      <c r="I100" s="73">
        <v>7.245</v>
      </c>
      <c r="J100" s="73">
        <v>5.917</v>
      </c>
      <c r="K100" s="73">
        <v>4.603</v>
      </c>
      <c r="L100" s="73">
        <v>5.982</v>
      </c>
      <c r="M100" s="73">
        <v>8.927</v>
      </c>
      <c r="N100" s="73">
        <v>5.75</v>
      </c>
      <c r="O100" s="73">
        <v>6.408</v>
      </c>
      <c r="P100" s="73">
        <v>6.593</v>
      </c>
      <c r="Q100" s="73">
        <v>8.908</v>
      </c>
      <c r="R100" s="73">
        <v>6.712</v>
      </c>
      <c r="S100" s="73">
        <v>5.859</v>
      </c>
      <c r="T100" s="73">
        <v>5.094</v>
      </c>
      <c r="U100" s="73">
        <v>8.194</v>
      </c>
      <c r="V100" s="73">
        <v>7.339</v>
      </c>
      <c r="W100" s="73">
        <v>5.986</v>
      </c>
      <c r="X100" s="73">
        <v>6.218</v>
      </c>
      <c r="Y100" s="73">
        <v>9.845</v>
      </c>
      <c r="Z100" s="73">
        <v>5.82</v>
      </c>
      <c r="AA100" s="73">
        <v>7.126</v>
      </c>
      <c r="AB100" s="73">
        <v>5.404</v>
      </c>
      <c r="AC100" s="73">
        <v>10.484</v>
      </c>
      <c r="AD100" s="73">
        <v>6.599</v>
      </c>
      <c r="AE100" s="73">
        <v>7.476</v>
      </c>
      <c r="AF100" s="73">
        <v>6.826</v>
      </c>
      <c r="AG100" s="73">
        <v>10.74</v>
      </c>
      <c r="AH100" s="73">
        <v>6.315</v>
      </c>
      <c r="AI100" s="73">
        <v>6.698</v>
      </c>
      <c r="AJ100" s="73">
        <v>6.431</v>
      </c>
      <c r="AK100" s="73">
        <v>8.59</v>
      </c>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row>
    <row r="101" spans="1:65" ht="12.75">
      <c r="A101" s="33" t="s">
        <v>28</v>
      </c>
      <c r="B101" s="69">
        <v>2.215</v>
      </c>
      <c r="C101" s="69">
        <v>2.182</v>
      </c>
      <c r="D101" s="69">
        <v>1.893</v>
      </c>
      <c r="E101" s="71">
        <v>1.791</v>
      </c>
      <c r="F101" s="70"/>
      <c r="G101" s="72">
        <v>1.788</v>
      </c>
      <c r="H101" s="73">
        <v>1.83</v>
      </c>
      <c r="I101" s="73">
        <v>1.562</v>
      </c>
      <c r="J101" s="73">
        <v>1.529</v>
      </c>
      <c r="K101" s="73">
        <v>1.586</v>
      </c>
      <c r="L101" s="73">
        <v>1.353</v>
      </c>
      <c r="M101" s="73">
        <v>1.795</v>
      </c>
      <c r="N101" s="73">
        <v>1.567</v>
      </c>
      <c r="O101" s="73">
        <v>1.622</v>
      </c>
      <c r="P101" s="73">
        <v>1.464</v>
      </c>
      <c r="Q101" s="73">
        <v>1.401</v>
      </c>
      <c r="R101" s="73">
        <v>1.564</v>
      </c>
      <c r="S101" s="73">
        <v>1.886</v>
      </c>
      <c r="T101" s="73">
        <v>1.604</v>
      </c>
      <c r="U101" s="73">
        <v>2.098</v>
      </c>
      <c r="V101" s="73">
        <v>1.841</v>
      </c>
      <c r="W101" s="73">
        <v>1.814</v>
      </c>
      <c r="X101" s="73">
        <v>0.884</v>
      </c>
      <c r="Y101" s="73">
        <v>1.696</v>
      </c>
      <c r="Z101" s="73">
        <v>1.675</v>
      </c>
      <c r="AA101" s="73">
        <v>1.437</v>
      </c>
      <c r="AB101" s="73">
        <v>1.461</v>
      </c>
      <c r="AC101" s="73">
        <v>1.764</v>
      </c>
      <c r="AD101" s="73">
        <v>1.269</v>
      </c>
      <c r="AE101" s="73">
        <v>1.503</v>
      </c>
      <c r="AF101" s="73">
        <v>1.562</v>
      </c>
      <c r="AG101" s="73">
        <v>1.786</v>
      </c>
      <c r="AH101" s="73">
        <v>1.126</v>
      </c>
      <c r="AI101" s="73">
        <v>1.118</v>
      </c>
      <c r="AJ101" s="73">
        <v>1.445</v>
      </c>
      <c r="AK101" s="73">
        <v>1.648</v>
      </c>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row>
    <row r="102" spans="1:65" ht="12.75">
      <c r="A102" s="33" t="s">
        <v>29</v>
      </c>
      <c r="B102" s="69">
        <v>2.453</v>
      </c>
      <c r="C102" s="69">
        <v>2.636</v>
      </c>
      <c r="D102" s="69">
        <v>2.652</v>
      </c>
      <c r="E102" s="71">
        <v>2.004</v>
      </c>
      <c r="F102" s="70"/>
      <c r="G102" s="72">
        <v>1.992</v>
      </c>
      <c r="H102" s="73">
        <v>2.297</v>
      </c>
      <c r="I102" s="73">
        <v>1.903</v>
      </c>
      <c r="J102" s="73">
        <v>2.1</v>
      </c>
      <c r="K102" s="73">
        <v>1.867</v>
      </c>
      <c r="L102" s="73">
        <v>1.737</v>
      </c>
      <c r="M102" s="73">
        <v>2.079</v>
      </c>
      <c r="N102" s="73">
        <v>1.931</v>
      </c>
      <c r="O102" s="73">
        <v>1.844</v>
      </c>
      <c r="P102" s="73">
        <v>1.769</v>
      </c>
      <c r="Q102" s="73">
        <v>1.855</v>
      </c>
      <c r="R102" s="73">
        <v>2.146</v>
      </c>
      <c r="S102" s="73">
        <v>1.943</v>
      </c>
      <c r="T102" s="73">
        <v>1.889</v>
      </c>
      <c r="U102" s="73">
        <v>1.862</v>
      </c>
      <c r="V102" s="73">
        <v>1.731</v>
      </c>
      <c r="W102" s="73">
        <v>2.017</v>
      </c>
      <c r="X102" s="73">
        <v>1.889</v>
      </c>
      <c r="Y102" s="73">
        <v>2.066</v>
      </c>
      <c r="Z102" s="73">
        <v>1.613</v>
      </c>
      <c r="AA102" s="73">
        <v>2.431</v>
      </c>
      <c r="AB102" s="73">
        <v>2.463</v>
      </c>
      <c r="AC102" s="73">
        <v>1.982</v>
      </c>
      <c r="AD102" s="73">
        <v>1.935</v>
      </c>
      <c r="AE102" s="73">
        <v>2.144</v>
      </c>
      <c r="AF102" s="73">
        <v>2.067</v>
      </c>
      <c r="AG102" s="73">
        <v>2.1</v>
      </c>
      <c r="AH102" s="73">
        <v>2.045</v>
      </c>
      <c r="AI102" s="73">
        <v>2.317</v>
      </c>
      <c r="AJ102" s="73">
        <v>2.321</v>
      </c>
      <c r="AK102" s="73">
        <v>2.427</v>
      </c>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row>
    <row r="103" spans="1:65" ht="12.75">
      <c r="A103" s="33" t="s">
        <v>31</v>
      </c>
      <c r="B103" s="69">
        <v>6.089</v>
      </c>
      <c r="C103" s="69">
        <v>5.28</v>
      </c>
      <c r="D103" s="69">
        <v>6.835</v>
      </c>
      <c r="E103" s="71">
        <v>5.874</v>
      </c>
      <c r="F103" s="70"/>
      <c r="G103" s="72">
        <v>5.651</v>
      </c>
      <c r="H103" s="73">
        <v>4.386</v>
      </c>
      <c r="I103" s="73">
        <v>4.617</v>
      </c>
      <c r="J103" s="73">
        <v>4.977</v>
      </c>
      <c r="K103" s="73">
        <v>4.217</v>
      </c>
      <c r="L103" s="73">
        <v>4.146</v>
      </c>
      <c r="M103" s="73">
        <v>4.464</v>
      </c>
      <c r="N103" s="73">
        <v>4.379</v>
      </c>
      <c r="O103" s="73">
        <v>4.252</v>
      </c>
      <c r="P103" s="73">
        <v>3.216</v>
      </c>
      <c r="Q103" s="73">
        <v>4.236</v>
      </c>
      <c r="R103" s="73">
        <v>4.084</v>
      </c>
      <c r="S103" s="73">
        <v>4.554</v>
      </c>
      <c r="T103" s="73">
        <v>3.913</v>
      </c>
      <c r="U103" s="73">
        <v>4.042</v>
      </c>
      <c r="V103" s="73">
        <v>4.601</v>
      </c>
      <c r="W103" s="73">
        <v>5.226</v>
      </c>
      <c r="X103" s="73">
        <v>4.648</v>
      </c>
      <c r="Y103" s="73">
        <v>5.034</v>
      </c>
      <c r="Z103" s="73">
        <v>3.867</v>
      </c>
      <c r="AA103" s="73">
        <v>5.255</v>
      </c>
      <c r="AB103" s="73">
        <v>4.838</v>
      </c>
      <c r="AC103" s="73">
        <v>5.119</v>
      </c>
      <c r="AD103" s="73">
        <v>4.466</v>
      </c>
      <c r="AE103" s="73">
        <v>5.541</v>
      </c>
      <c r="AF103" s="73">
        <v>4.333</v>
      </c>
      <c r="AG103" s="73">
        <v>4.545</v>
      </c>
      <c r="AH103" s="73">
        <v>4.587</v>
      </c>
      <c r="AI103" s="73">
        <v>5.031</v>
      </c>
      <c r="AJ103" s="73">
        <v>3.946</v>
      </c>
      <c r="AK103" s="73">
        <v>4.655</v>
      </c>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row>
    <row r="104" spans="1:65" ht="12.75">
      <c r="A104" s="34" t="s">
        <v>30</v>
      </c>
      <c r="B104" s="69">
        <v>36.359</v>
      </c>
      <c r="C104" s="69">
        <v>35.424</v>
      </c>
      <c r="D104" s="69">
        <v>35.572</v>
      </c>
      <c r="E104" s="71">
        <v>38.289</v>
      </c>
      <c r="F104" s="70"/>
      <c r="G104" s="72">
        <v>37.145</v>
      </c>
      <c r="H104" s="73">
        <v>28.025</v>
      </c>
      <c r="I104" s="73">
        <v>31.605</v>
      </c>
      <c r="J104" s="73">
        <v>30.012</v>
      </c>
      <c r="K104" s="73">
        <v>31.553</v>
      </c>
      <c r="L104" s="73">
        <v>24.594</v>
      </c>
      <c r="M104" s="73">
        <v>24.863</v>
      </c>
      <c r="N104" s="73">
        <v>24.447</v>
      </c>
      <c r="O104" s="73">
        <v>27.397</v>
      </c>
      <c r="P104" s="73">
        <v>28.049</v>
      </c>
      <c r="Q104" s="73">
        <v>29.978</v>
      </c>
      <c r="R104" s="73">
        <v>27.976</v>
      </c>
      <c r="S104" s="73">
        <v>29.437</v>
      </c>
      <c r="T104" s="73">
        <v>26.991</v>
      </c>
      <c r="U104" s="73">
        <v>31.262</v>
      </c>
      <c r="V104" s="73">
        <v>30.344</v>
      </c>
      <c r="W104" s="73">
        <v>29.842</v>
      </c>
      <c r="X104" s="73">
        <v>28.117</v>
      </c>
      <c r="Y104" s="73">
        <v>28.647</v>
      </c>
      <c r="Z104" s="73">
        <v>30.011</v>
      </c>
      <c r="AA104" s="73">
        <v>35.001</v>
      </c>
      <c r="AB104" s="73">
        <v>32.717</v>
      </c>
      <c r="AC104" s="73">
        <v>28.9</v>
      </c>
      <c r="AD104" s="73">
        <v>30.147</v>
      </c>
      <c r="AE104" s="73">
        <v>35.782</v>
      </c>
      <c r="AF104" s="73">
        <v>33.33</v>
      </c>
      <c r="AG104" s="73">
        <v>27.444</v>
      </c>
      <c r="AH104" s="73">
        <v>28.134</v>
      </c>
      <c r="AI104" s="73">
        <v>34.202</v>
      </c>
      <c r="AJ104" s="73">
        <v>27.491</v>
      </c>
      <c r="AK104" s="73">
        <v>26.819</v>
      </c>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row>
    <row r="105" spans="1:65" ht="12.75">
      <c r="A105" s="2" t="s">
        <v>35</v>
      </c>
      <c r="B105" s="69"/>
      <c r="C105" s="69"/>
      <c r="D105" s="69"/>
      <c r="E105" s="71"/>
      <c r="F105" s="70"/>
      <c r="G105" s="72"/>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row>
    <row r="106" spans="1:65" ht="12.75">
      <c r="A106" s="32" t="s">
        <v>32</v>
      </c>
      <c r="B106" s="69">
        <v>6.901</v>
      </c>
      <c r="C106" s="69">
        <v>7.184</v>
      </c>
      <c r="D106" s="69">
        <v>7.985</v>
      </c>
      <c r="E106" s="71">
        <v>6.492</v>
      </c>
      <c r="F106" s="70"/>
      <c r="G106" s="72">
        <v>5.954</v>
      </c>
      <c r="H106" s="73">
        <v>7.614</v>
      </c>
      <c r="I106" s="73">
        <v>6.427</v>
      </c>
      <c r="J106" s="73">
        <v>6.623</v>
      </c>
      <c r="K106" s="73">
        <v>5.79</v>
      </c>
      <c r="L106" s="73">
        <v>6.515</v>
      </c>
      <c r="M106" s="73">
        <v>6.734</v>
      </c>
      <c r="N106" s="73">
        <v>6.06</v>
      </c>
      <c r="O106" s="73">
        <v>6.598</v>
      </c>
      <c r="P106" s="73">
        <v>6.332</v>
      </c>
      <c r="Q106" s="73">
        <v>8.06</v>
      </c>
      <c r="R106" s="73">
        <v>7.481</v>
      </c>
      <c r="S106" s="73">
        <v>6.873</v>
      </c>
      <c r="T106" s="73">
        <v>5.96</v>
      </c>
      <c r="U106" s="73">
        <v>8.402</v>
      </c>
      <c r="V106" s="73">
        <v>7.185</v>
      </c>
      <c r="W106" s="73">
        <v>6.886</v>
      </c>
      <c r="X106" s="73">
        <v>6.701</v>
      </c>
      <c r="Y106" s="73">
        <v>10.216</v>
      </c>
      <c r="Z106" s="73">
        <v>6.237</v>
      </c>
      <c r="AA106" s="73">
        <v>7.807</v>
      </c>
      <c r="AB106" s="73">
        <v>7.345</v>
      </c>
      <c r="AC106" s="73">
        <v>10.317</v>
      </c>
      <c r="AD106" s="73">
        <v>7.953</v>
      </c>
      <c r="AE106" s="73">
        <v>8.025</v>
      </c>
      <c r="AF106" s="73">
        <v>7.671</v>
      </c>
      <c r="AG106" s="73">
        <v>10.247</v>
      </c>
      <c r="AH106" s="73">
        <v>7.727</v>
      </c>
      <c r="AI106" s="73">
        <v>8.39</v>
      </c>
      <c r="AJ106" s="73">
        <v>7.297</v>
      </c>
      <c r="AK106" s="73">
        <v>9.194</v>
      </c>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row>
    <row r="107" spans="1:65" ht="12.75">
      <c r="A107" s="32" t="s">
        <v>33</v>
      </c>
      <c r="B107" s="69">
        <v>4.017</v>
      </c>
      <c r="C107" s="69">
        <v>3.989</v>
      </c>
      <c r="D107" s="69">
        <v>4.25</v>
      </c>
      <c r="E107" s="71">
        <v>4.229</v>
      </c>
      <c r="F107" s="70"/>
      <c r="G107" s="72">
        <v>3.88</v>
      </c>
      <c r="H107" s="73">
        <v>3.557</v>
      </c>
      <c r="I107" s="73">
        <v>4.001</v>
      </c>
      <c r="J107" s="73">
        <v>3.472</v>
      </c>
      <c r="K107" s="73">
        <v>3.037</v>
      </c>
      <c r="L107" s="73">
        <v>2.804</v>
      </c>
      <c r="M107" s="73">
        <v>4.013</v>
      </c>
      <c r="N107" s="73">
        <v>3.168</v>
      </c>
      <c r="O107" s="73">
        <v>3.439</v>
      </c>
      <c r="P107" s="73">
        <v>3.297</v>
      </c>
      <c r="Q107" s="73">
        <v>3.746</v>
      </c>
      <c r="R107" s="73">
        <v>3.414</v>
      </c>
      <c r="S107" s="73">
        <v>3.691</v>
      </c>
      <c r="T107" s="73">
        <v>3.277</v>
      </c>
      <c r="U107" s="73">
        <v>4.032</v>
      </c>
      <c r="V107" s="73">
        <v>4.113</v>
      </c>
      <c r="W107" s="73">
        <v>4.081</v>
      </c>
      <c r="X107" s="73">
        <v>3.269</v>
      </c>
      <c r="Y107" s="73">
        <v>4.1</v>
      </c>
      <c r="Z107" s="73">
        <v>3.823</v>
      </c>
      <c r="AA107" s="73">
        <v>4.269</v>
      </c>
      <c r="AB107" s="73">
        <v>3.924</v>
      </c>
      <c r="AC107" s="73">
        <v>4.072</v>
      </c>
      <c r="AD107" s="73">
        <v>3.408</v>
      </c>
      <c r="AE107" s="73">
        <v>4.405</v>
      </c>
      <c r="AF107" s="73">
        <v>4.613</v>
      </c>
      <c r="AG107" s="73">
        <v>4.567</v>
      </c>
      <c r="AH107" s="73">
        <v>3.789</v>
      </c>
      <c r="AI107" s="73">
        <v>4.136</v>
      </c>
      <c r="AJ107" s="73">
        <v>4.226</v>
      </c>
      <c r="AK107" s="73">
        <v>4.289</v>
      </c>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row>
    <row r="108" spans="1:65" ht="12.75">
      <c r="A108" s="79" t="s">
        <v>34</v>
      </c>
      <c r="B108" s="74">
        <v>2.31</v>
      </c>
      <c r="C108" s="74">
        <v>2.472</v>
      </c>
      <c r="D108" s="74">
        <v>2.392</v>
      </c>
      <c r="E108" s="75">
        <v>2.316</v>
      </c>
      <c r="F108" s="70"/>
      <c r="G108" s="76">
        <v>2.376</v>
      </c>
      <c r="H108" s="74">
        <v>2.176</v>
      </c>
      <c r="I108" s="74">
        <v>1.983</v>
      </c>
      <c r="J108" s="74">
        <v>2.3</v>
      </c>
      <c r="K108" s="74">
        <v>2.311</v>
      </c>
      <c r="L108" s="74">
        <v>1.986</v>
      </c>
      <c r="M108" s="74">
        <v>2.407</v>
      </c>
      <c r="N108" s="74">
        <v>2.34</v>
      </c>
      <c r="O108" s="74">
        <v>1.934</v>
      </c>
      <c r="P108" s="74">
        <v>1.844</v>
      </c>
      <c r="Q108" s="74">
        <v>2.096</v>
      </c>
      <c r="R108" s="74">
        <v>2.343</v>
      </c>
      <c r="S108" s="74">
        <v>2.252</v>
      </c>
      <c r="T108" s="74">
        <v>2.243</v>
      </c>
      <c r="U108" s="77">
        <v>2.212</v>
      </c>
      <c r="V108" s="77">
        <v>2.209</v>
      </c>
      <c r="W108" s="77">
        <v>2.301</v>
      </c>
      <c r="X108" s="77">
        <v>2.399</v>
      </c>
      <c r="Y108" s="77">
        <v>2.311</v>
      </c>
      <c r="Z108" s="77">
        <v>2.12</v>
      </c>
      <c r="AA108" s="77">
        <v>2.891</v>
      </c>
      <c r="AB108" s="77">
        <v>2.668</v>
      </c>
      <c r="AC108" s="77">
        <v>2.74</v>
      </c>
      <c r="AD108" s="77">
        <v>2.461</v>
      </c>
      <c r="AE108" s="77">
        <v>2.75</v>
      </c>
      <c r="AF108" s="77">
        <v>2.021</v>
      </c>
      <c r="AG108" s="77">
        <v>2.337</v>
      </c>
      <c r="AH108" s="77">
        <v>2.06</v>
      </c>
      <c r="AI108" s="77">
        <v>2.448</v>
      </c>
      <c r="AJ108" s="77">
        <v>2.097</v>
      </c>
      <c r="AK108" s="77">
        <v>2.479</v>
      </c>
      <c r="AL108" s="15"/>
      <c r="AM108" s="15"/>
      <c r="AN108" s="15"/>
      <c r="AO108" s="15"/>
      <c r="AP108" s="15"/>
      <c r="AQ108" s="15"/>
      <c r="AR108" s="15"/>
      <c r="AS108" s="15"/>
      <c r="AT108" s="15"/>
      <c r="AU108" s="15"/>
      <c r="AV108" s="15"/>
      <c r="AW108" s="15"/>
      <c r="AX108" s="15"/>
      <c r="AY108" s="15"/>
      <c r="AZ108" s="15"/>
      <c r="BA108" s="15"/>
      <c r="BB108" s="15"/>
      <c r="BC108" s="15"/>
      <c r="BD108" s="15"/>
      <c r="BE108" s="15"/>
      <c r="BF108" s="15"/>
      <c r="BG108" s="15"/>
      <c r="BH108" s="15"/>
      <c r="BI108" s="15"/>
      <c r="BJ108" s="15"/>
      <c r="BK108" s="15"/>
      <c r="BL108" s="15"/>
      <c r="BM108" s="15"/>
    </row>
    <row r="109" spans="1:65" ht="12.75">
      <c r="A109" s="32"/>
      <c r="B109" s="54"/>
      <c r="C109" s="54"/>
      <c r="D109" s="54"/>
      <c r="E109" s="54"/>
      <c r="F109" s="52"/>
      <c r="G109" s="54"/>
      <c r="H109" s="54"/>
      <c r="I109" s="54"/>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c r="BF109" s="15"/>
      <c r="BG109" s="15"/>
      <c r="BH109" s="15"/>
      <c r="BI109" s="15"/>
      <c r="BJ109" s="15"/>
      <c r="BK109" s="15"/>
      <c r="BL109" s="15"/>
      <c r="BM109" s="15"/>
    </row>
    <row r="110" spans="1:65" ht="12.75">
      <c r="A110" s="31" t="s">
        <v>52</v>
      </c>
      <c r="B110" s="54"/>
      <c r="C110" s="54"/>
      <c r="D110" s="54"/>
      <c r="E110" s="54"/>
      <c r="F110" s="52"/>
      <c r="G110" s="54"/>
      <c r="H110" s="54"/>
      <c r="I110" s="54"/>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row>
    <row r="111" spans="1:65" ht="12.75">
      <c r="A111" s="5" t="s">
        <v>36</v>
      </c>
      <c r="B111" s="15"/>
      <c r="C111" s="15"/>
      <c r="D111" s="15"/>
      <c r="E111" s="15"/>
      <c r="F111" s="52"/>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c r="BM111" s="15"/>
    </row>
    <row r="112" spans="1:65" ht="12.75">
      <c r="A112" s="35" t="s">
        <v>37</v>
      </c>
      <c r="B112" s="15"/>
      <c r="C112" s="15"/>
      <c r="D112" s="15"/>
      <c r="E112" s="15"/>
      <c r="F112" s="52"/>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c r="BM112" s="15"/>
    </row>
    <row r="113" spans="1:65" ht="12.75">
      <c r="A113" s="36" t="s">
        <v>38</v>
      </c>
      <c r="B113" s="15"/>
      <c r="C113" s="15"/>
      <c r="D113" s="15"/>
      <c r="E113" s="15"/>
      <c r="F113" s="52"/>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row>
    <row r="114" spans="1:65" ht="12.75">
      <c r="A114" s="35" t="s">
        <v>39</v>
      </c>
      <c r="B114" s="15"/>
      <c r="C114" s="15"/>
      <c r="D114" s="15"/>
      <c r="E114" s="15"/>
      <c r="F114" s="5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row>
    <row r="115" spans="1:65" ht="12.75">
      <c r="A115" s="36" t="s">
        <v>40</v>
      </c>
      <c r="B115" s="15"/>
      <c r="C115" s="15"/>
      <c r="D115" s="15"/>
      <c r="E115" s="15"/>
      <c r="F115" s="5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c r="BM115" s="15"/>
    </row>
    <row r="116" spans="1:65" ht="12.75">
      <c r="A116" s="35" t="s">
        <v>41</v>
      </c>
      <c r="B116" s="15"/>
      <c r="C116" s="15"/>
      <c r="D116" s="15"/>
      <c r="E116" s="15"/>
      <c r="F116" s="5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c r="BM116" s="15"/>
    </row>
    <row r="117" spans="1:65" ht="12.75">
      <c r="A117" s="35" t="s">
        <v>42</v>
      </c>
      <c r="B117" s="15"/>
      <c r="C117" s="15"/>
      <c r="D117" s="15"/>
      <c r="E117" s="15"/>
      <c r="F117" s="5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c r="BF117" s="15"/>
      <c r="BG117" s="15"/>
      <c r="BH117" s="15"/>
      <c r="BI117" s="15"/>
      <c r="BJ117" s="15"/>
      <c r="BK117" s="15"/>
      <c r="BL117" s="15"/>
      <c r="BM117" s="15"/>
    </row>
    <row r="118" spans="1:65" ht="12.75">
      <c r="A118" s="36" t="s">
        <v>43</v>
      </c>
      <c r="B118" s="15"/>
      <c r="C118" s="15"/>
      <c r="D118" s="15"/>
      <c r="E118" s="15"/>
      <c r="F118" s="5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row>
    <row r="119" spans="1:65" ht="12.75">
      <c r="A119" s="5" t="s">
        <v>44</v>
      </c>
      <c r="B119" s="15"/>
      <c r="C119" s="15"/>
      <c r="D119" s="15"/>
      <c r="E119" s="15"/>
      <c r="F119" s="5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c r="BF119" s="15"/>
      <c r="BG119" s="15"/>
      <c r="BH119" s="15"/>
      <c r="BI119" s="15"/>
      <c r="BJ119" s="15"/>
      <c r="BK119" s="15"/>
      <c r="BL119" s="15"/>
      <c r="BM119" s="15"/>
    </row>
    <row r="120" spans="1:65" ht="12.75">
      <c r="A120" s="35" t="s">
        <v>45</v>
      </c>
      <c r="B120" s="15"/>
      <c r="C120" s="15"/>
      <c r="D120" s="15"/>
      <c r="E120" s="15"/>
      <c r="F120" s="5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c r="BF120" s="15"/>
      <c r="BG120" s="15"/>
      <c r="BH120" s="15"/>
      <c r="BI120" s="15"/>
      <c r="BJ120" s="15"/>
      <c r="BK120" s="15"/>
      <c r="BL120" s="15"/>
      <c r="BM120" s="15"/>
    </row>
    <row r="121" spans="1:65" ht="12.75">
      <c r="A121" s="35" t="s">
        <v>46</v>
      </c>
      <c r="B121" s="15"/>
      <c r="C121" s="15"/>
      <c r="D121" s="15"/>
      <c r="E121" s="15"/>
      <c r="F121" s="5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row>
    <row r="122" spans="1:65" ht="12.75">
      <c r="A122" s="35" t="s">
        <v>47</v>
      </c>
      <c r="B122" s="15"/>
      <c r="C122" s="15"/>
      <c r="D122" s="15"/>
      <c r="E122" s="15"/>
      <c r="F122" s="5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c r="BM122" s="15"/>
    </row>
    <row r="123" spans="1:65" ht="12.75">
      <c r="A123" s="35" t="s">
        <v>74</v>
      </c>
      <c r="B123" s="15"/>
      <c r="C123" s="15"/>
      <c r="D123" s="15"/>
      <c r="E123" s="15"/>
      <c r="F123" s="5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row>
    <row r="124" spans="1:65" ht="12.75">
      <c r="A124" s="5" t="s">
        <v>48</v>
      </c>
      <c r="B124" s="15"/>
      <c r="C124" s="15"/>
      <c r="D124" s="15"/>
      <c r="E124" s="15"/>
      <c r="F124" s="5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c r="BF124" s="15"/>
      <c r="BG124" s="15"/>
      <c r="BH124" s="15"/>
      <c r="BI124" s="15"/>
      <c r="BJ124" s="15"/>
      <c r="BK124" s="15"/>
      <c r="BL124" s="15"/>
      <c r="BM124" s="15"/>
    </row>
    <row r="125" spans="1:65" ht="12.75">
      <c r="A125" s="5" t="s">
        <v>49</v>
      </c>
      <c r="B125" s="15"/>
      <c r="C125" s="15"/>
      <c r="D125" s="15"/>
      <c r="E125" s="15"/>
      <c r="F125" s="5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c r="BM125" s="15"/>
    </row>
    <row r="126" spans="1:65" ht="12.75">
      <c r="A126" s="5"/>
      <c r="B126" s="15"/>
      <c r="C126" s="15"/>
      <c r="D126" s="15"/>
      <c r="E126" s="15"/>
      <c r="F126" s="5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row>
    <row r="127" spans="1:65" ht="12.75">
      <c r="A127" s="2" t="s">
        <v>50</v>
      </c>
      <c r="B127" s="15"/>
      <c r="C127" s="15"/>
      <c r="D127" s="15"/>
      <c r="E127" s="15"/>
      <c r="F127" s="5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row>
    <row r="128" spans="1:65" ht="12.75">
      <c r="A128" s="2" t="s">
        <v>51</v>
      </c>
      <c r="B128" s="15"/>
      <c r="C128" s="15"/>
      <c r="D128" s="15"/>
      <c r="E128" s="15"/>
      <c r="F128" s="5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row>
    <row r="129" spans="2:65" ht="12.75">
      <c r="B129" s="15"/>
      <c r="C129" s="15"/>
      <c r="D129" s="15"/>
      <c r="E129" s="15"/>
      <c r="F129" s="5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row>
    <row r="130" spans="1:65" ht="12.75">
      <c r="A130" s="2" t="s">
        <v>70</v>
      </c>
      <c r="B130" s="15"/>
      <c r="C130" s="15"/>
      <c r="D130" s="15"/>
      <c r="E130" s="15"/>
      <c r="F130" s="5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row>
    <row r="131" spans="1:65" ht="12.75">
      <c r="A131" s="78" t="s">
        <v>69</v>
      </c>
      <c r="B131" s="15"/>
      <c r="C131" s="15"/>
      <c r="D131" s="15"/>
      <c r="E131" s="15"/>
      <c r="F131" s="5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row>
    <row r="132" spans="2:52" ht="12.75">
      <c r="B132" s="15"/>
      <c r="C132" s="15"/>
      <c r="D132" s="15"/>
      <c r="E132" s="15"/>
      <c r="F132" s="5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row>
    <row r="133" spans="2:52" ht="12.75">
      <c r="B133" s="15"/>
      <c r="C133" s="15"/>
      <c r="D133" s="15"/>
      <c r="E133" s="15"/>
      <c r="F133" s="5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row>
    <row r="134" spans="2:52" ht="12.75">
      <c r="B134" s="15"/>
      <c r="C134" s="15"/>
      <c r="D134" s="15"/>
      <c r="E134" s="15"/>
      <c r="F134" s="5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row>
    <row r="135" spans="2:52" ht="12.75">
      <c r="B135" s="15"/>
      <c r="C135" s="15"/>
      <c r="D135" s="15"/>
      <c r="E135" s="15"/>
      <c r="F135" s="5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row>
    <row r="136" spans="2:52" ht="12.75">
      <c r="B136" s="15"/>
      <c r="C136" s="15"/>
      <c r="D136" s="15"/>
      <c r="E136" s="15"/>
      <c r="F136" s="5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row>
    <row r="137" spans="2:52" ht="12.75">
      <c r="B137" s="15"/>
      <c r="C137" s="15"/>
      <c r="D137" s="15"/>
      <c r="E137" s="15"/>
      <c r="F137" s="5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row>
    <row r="138" spans="2:52" ht="12.75">
      <c r="B138" s="15"/>
      <c r="C138" s="15"/>
      <c r="D138" s="15"/>
      <c r="E138" s="15"/>
      <c r="F138" s="5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row>
    <row r="139" spans="2:52" ht="12.75">
      <c r="B139" s="15"/>
      <c r="C139" s="15"/>
      <c r="D139" s="15"/>
      <c r="E139" s="15"/>
      <c r="F139" s="5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row>
    <row r="140" spans="2:52" ht="12.75">
      <c r="B140" s="15"/>
      <c r="C140" s="15"/>
      <c r="D140" s="15"/>
      <c r="E140" s="15"/>
      <c r="F140" s="5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row>
    <row r="141" spans="2:52" ht="12.75">
      <c r="B141" s="15"/>
      <c r="C141" s="15"/>
      <c r="D141" s="15"/>
      <c r="E141" s="15"/>
      <c r="F141" s="5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row>
    <row r="142" spans="2:52" ht="12.75">
      <c r="B142" s="15"/>
      <c r="C142" s="15"/>
      <c r="D142" s="15"/>
      <c r="E142" s="15"/>
      <c r="F142" s="5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row>
    <row r="143" spans="2:52" ht="12.75">
      <c r="B143" s="15"/>
      <c r="C143" s="15"/>
      <c r="D143" s="15"/>
      <c r="E143" s="15"/>
      <c r="F143" s="5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row>
    <row r="144" spans="2:52" ht="12.75">
      <c r="B144" s="15"/>
      <c r="C144" s="15"/>
      <c r="D144" s="15"/>
      <c r="E144" s="15"/>
      <c r="F144" s="5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row>
    <row r="145" spans="2:52" ht="12.75">
      <c r="B145" s="15"/>
      <c r="C145" s="15"/>
      <c r="D145" s="15"/>
      <c r="E145" s="15"/>
      <c r="F145" s="5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row>
    <row r="146" spans="2:52" ht="12.75">
      <c r="B146" s="15"/>
      <c r="C146" s="15"/>
      <c r="D146" s="15"/>
      <c r="E146" s="15"/>
      <c r="F146" s="5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row>
    <row r="147" spans="2:52" ht="12.75">
      <c r="B147" s="15"/>
      <c r="C147" s="15"/>
      <c r="D147" s="15"/>
      <c r="E147" s="15"/>
      <c r="F147" s="5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row>
    <row r="148" spans="2:52" ht="12.75">
      <c r="B148" s="15"/>
      <c r="C148" s="15"/>
      <c r="D148" s="15"/>
      <c r="E148" s="15"/>
      <c r="F148" s="5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row>
    <row r="149" spans="2:52" ht="12.75">
      <c r="B149" s="15"/>
      <c r="C149" s="15"/>
      <c r="D149" s="15"/>
      <c r="E149" s="15"/>
      <c r="F149" s="5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row>
    <row r="150" spans="2:52" ht="12.75">
      <c r="B150" s="15"/>
      <c r="C150" s="15"/>
      <c r="D150" s="15"/>
      <c r="E150" s="15"/>
      <c r="F150" s="5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row>
    <row r="151" spans="2:52" ht="12.75">
      <c r="B151" s="15"/>
      <c r="C151" s="15"/>
      <c r="D151" s="15"/>
      <c r="E151" s="15"/>
      <c r="F151" s="5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row>
    <row r="152" spans="2:52" ht="12.75">
      <c r="B152" s="15"/>
      <c r="C152" s="15"/>
      <c r="D152" s="15"/>
      <c r="E152" s="15"/>
      <c r="F152" s="5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row>
    <row r="153" spans="2:52" ht="12.75">
      <c r="B153" s="15"/>
      <c r="C153" s="15"/>
      <c r="D153" s="15"/>
      <c r="E153" s="15"/>
      <c r="F153" s="5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row>
    <row r="154" spans="2:52" ht="12.75">
      <c r="B154" s="15"/>
      <c r="C154" s="15"/>
      <c r="D154" s="15"/>
      <c r="E154" s="15"/>
      <c r="F154" s="5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row>
    <row r="155" spans="2:52" ht="12.75">
      <c r="B155" s="15"/>
      <c r="C155" s="15"/>
      <c r="D155" s="15"/>
      <c r="E155" s="15"/>
      <c r="F155" s="5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row>
    <row r="156" spans="2:52" ht="12.75">
      <c r="B156" s="15"/>
      <c r="C156" s="15"/>
      <c r="D156" s="15"/>
      <c r="E156" s="15"/>
      <c r="F156" s="5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row>
    <row r="157" spans="2:52" ht="12.75">
      <c r="B157" s="15"/>
      <c r="C157" s="15"/>
      <c r="D157" s="15"/>
      <c r="E157" s="15"/>
      <c r="F157" s="5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row>
    <row r="158" spans="2:52" ht="12.75">
      <c r="B158" s="15"/>
      <c r="C158" s="15"/>
      <c r="D158" s="15"/>
      <c r="E158" s="15"/>
      <c r="F158" s="5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row>
    <row r="159" spans="2:52" ht="12.75">
      <c r="B159" s="15"/>
      <c r="C159" s="15"/>
      <c r="D159" s="15"/>
      <c r="E159" s="15"/>
      <c r="F159" s="5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row>
    <row r="160" spans="2:52" ht="12.75">
      <c r="B160" s="15"/>
      <c r="C160" s="15"/>
      <c r="D160" s="15"/>
      <c r="E160" s="15"/>
      <c r="F160" s="5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row>
    <row r="161" spans="2:52" ht="12.75">
      <c r="B161" s="15"/>
      <c r="C161" s="15"/>
      <c r="D161" s="15"/>
      <c r="E161" s="15"/>
      <c r="F161" s="5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row>
    <row r="162" spans="2:52" ht="12.75">
      <c r="B162" s="15"/>
      <c r="C162" s="15"/>
      <c r="D162" s="15"/>
      <c r="E162" s="15"/>
      <c r="F162" s="5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row>
    <row r="163" spans="2:52" ht="12.75">
      <c r="B163" s="15"/>
      <c r="C163" s="15"/>
      <c r="D163" s="15"/>
      <c r="E163" s="15"/>
      <c r="F163" s="5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row>
    <row r="164" spans="2:52" ht="12.75">
      <c r="B164" s="15"/>
      <c r="C164" s="15"/>
      <c r="D164" s="15"/>
      <c r="E164" s="15"/>
      <c r="F164" s="5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row>
    <row r="165" spans="2:52" ht="12.75">
      <c r="B165" s="15"/>
      <c r="C165" s="15"/>
      <c r="D165" s="15"/>
      <c r="E165" s="15"/>
      <c r="F165" s="5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row>
    <row r="166" spans="2:52" ht="12.75">
      <c r="B166" s="15"/>
      <c r="C166" s="15"/>
      <c r="D166" s="15"/>
      <c r="E166" s="15"/>
      <c r="F166" s="5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row>
    <row r="167" spans="2:52" ht="12.75">
      <c r="B167" s="15"/>
      <c r="C167" s="15"/>
      <c r="D167" s="15"/>
      <c r="E167" s="15"/>
      <c r="F167" s="5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row>
    <row r="168" spans="2:52" ht="12.75">
      <c r="B168" s="15"/>
      <c r="C168" s="15"/>
      <c r="D168" s="15"/>
      <c r="E168" s="15"/>
      <c r="F168" s="5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row>
    <row r="169" spans="2:52" ht="12.75">
      <c r="B169" s="15"/>
      <c r="C169" s="15"/>
      <c r="D169" s="15"/>
      <c r="E169" s="15"/>
      <c r="F169" s="5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row>
    <row r="170" spans="2:52" ht="12.75">
      <c r="B170" s="15"/>
      <c r="C170" s="15"/>
      <c r="D170" s="15"/>
      <c r="E170" s="15"/>
      <c r="F170" s="5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row>
    <row r="171" spans="2:52" ht="12.75">
      <c r="B171" s="15"/>
      <c r="C171" s="15"/>
      <c r="D171" s="15"/>
      <c r="E171" s="15"/>
      <c r="F171" s="5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row>
    <row r="172" spans="2:52" ht="12.75">
      <c r="B172" s="15"/>
      <c r="C172" s="15"/>
      <c r="D172" s="15"/>
      <c r="E172" s="15"/>
      <c r="F172" s="5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row>
    <row r="173" spans="2:52" ht="12.75">
      <c r="B173" s="15"/>
      <c r="C173" s="15"/>
      <c r="D173" s="15"/>
      <c r="E173" s="15"/>
      <c r="F173" s="5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row>
    <row r="174" spans="2:52" ht="12.75">
      <c r="B174" s="15"/>
      <c r="C174" s="15"/>
      <c r="D174" s="15"/>
      <c r="E174" s="15"/>
      <c r="F174" s="5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row>
    <row r="175" spans="2:52" ht="12.75">
      <c r="B175" s="15"/>
      <c r="C175" s="15"/>
      <c r="D175" s="15"/>
      <c r="E175" s="15"/>
      <c r="F175" s="5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row>
    <row r="176" spans="2:52" ht="12.75">
      <c r="B176" s="15"/>
      <c r="C176" s="15"/>
      <c r="D176" s="15"/>
      <c r="E176" s="15"/>
      <c r="F176" s="5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row>
    <row r="177" spans="2:52" ht="12.75">
      <c r="B177" s="15"/>
      <c r="C177" s="15"/>
      <c r="D177" s="15"/>
      <c r="E177" s="15"/>
      <c r="F177" s="5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row>
    <row r="178" spans="2:52" ht="12.75">
      <c r="B178" s="15"/>
      <c r="C178" s="15"/>
      <c r="D178" s="15"/>
      <c r="E178" s="15"/>
      <c r="F178" s="5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row>
    <row r="179" spans="2:52" ht="12.75">
      <c r="B179" s="15"/>
      <c r="C179" s="15"/>
      <c r="D179" s="15"/>
      <c r="E179" s="15"/>
      <c r="F179" s="5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row>
    <row r="180" spans="2:52" ht="12.75">
      <c r="B180" s="15"/>
      <c r="C180" s="15"/>
      <c r="D180" s="15"/>
      <c r="E180" s="15"/>
      <c r="F180" s="5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row>
    <row r="181" spans="2:52" ht="12.75">
      <c r="B181" s="15"/>
      <c r="C181" s="15"/>
      <c r="D181" s="15"/>
      <c r="E181" s="15"/>
      <c r="F181" s="5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row>
    <row r="182" spans="2:52" ht="12.75">
      <c r="B182" s="15"/>
      <c r="C182" s="15"/>
      <c r="D182" s="15"/>
      <c r="E182" s="15"/>
      <c r="F182" s="5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row>
    <row r="183" spans="2:52" ht="12.75">
      <c r="B183" s="15"/>
      <c r="C183" s="15"/>
      <c r="D183" s="15"/>
      <c r="E183" s="15"/>
      <c r="F183" s="5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row>
    <row r="184" spans="2:52" ht="12.75">
      <c r="B184" s="15"/>
      <c r="C184" s="15"/>
      <c r="D184" s="15"/>
      <c r="E184" s="15"/>
      <c r="F184" s="5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row>
    <row r="185" spans="2:52" ht="12.75">
      <c r="B185" s="15"/>
      <c r="C185" s="15"/>
      <c r="D185" s="15"/>
      <c r="E185" s="15"/>
      <c r="F185" s="5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row>
    <row r="186" spans="2:52" ht="12.75">
      <c r="B186" s="15"/>
      <c r="C186" s="15"/>
      <c r="D186" s="15"/>
      <c r="E186" s="15"/>
      <c r="F186" s="5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row>
    <row r="187" spans="2:52" ht="12.75">
      <c r="B187" s="15"/>
      <c r="C187" s="15"/>
      <c r="D187" s="15"/>
      <c r="E187" s="15"/>
      <c r="F187" s="5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row>
    <row r="188" spans="2:52" ht="12.75">
      <c r="B188" s="15"/>
      <c r="C188" s="15"/>
      <c r="D188" s="15"/>
      <c r="E188" s="15"/>
      <c r="F188" s="5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row>
    <row r="189" spans="2:52" ht="12.75">
      <c r="B189" s="15"/>
      <c r="C189" s="15"/>
      <c r="D189" s="15"/>
      <c r="E189" s="15"/>
      <c r="F189" s="5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row>
    <row r="190" spans="2:52" ht="12.75">
      <c r="B190" s="15"/>
      <c r="C190" s="15"/>
      <c r="D190" s="15"/>
      <c r="E190" s="15"/>
      <c r="F190" s="5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row>
    <row r="191" spans="2:52" ht="12.75">
      <c r="B191" s="15"/>
      <c r="C191" s="15"/>
      <c r="D191" s="15"/>
      <c r="E191" s="15"/>
      <c r="F191" s="5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row>
    <row r="192" spans="2:52" ht="12.75">
      <c r="B192" s="15"/>
      <c r="C192" s="15"/>
      <c r="D192" s="15"/>
      <c r="E192" s="15"/>
      <c r="F192" s="5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row>
    <row r="193" spans="2:52" ht="12.75">
      <c r="B193" s="15"/>
      <c r="C193" s="15"/>
      <c r="D193" s="15"/>
      <c r="E193" s="15"/>
      <c r="F193" s="5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row>
    <row r="194" spans="2:52" ht="12.75">
      <c r="B194" s="15"/>
      <c r="C194" s="15"/>
      <c r="D194" s="15"/>
      <c r="E194" s="15"/>
      <c r="F194" s="5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row>
    <row r="195" spans="2:52" ht="12.75">
      <c r="B195" s="15"/>
      <c r="C195" s="15"/>
      <c r="D195" s="15"/>
      <c r="E195" s="15"/>
      <c r="F195" s="5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row>
    <row r="196" spans="2:52" ht="12.75">
      <c r="B196" s="15"/>
      <c r="C196" s="15"/>
      <c r="D196" s="15"/>
      <c r="E196" s="15"/>
      <c r="F196" s="5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row>
    <row r="197" spans="2:52" ht="12.75">
      <c r="B197" s="15"/>
      <c r="C197" s="15"/>
      <c r="D197" s="15"/>
      <c r="E197" s="15"/>
      <c r="F197" s="5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row>
    <row r="198" spans="2:52" ht="12.75">
      <c r="B198" s="15"/>
      <c r="C198" s="15"/>
      <c r="D198" s="15"/>
      <c r="E198" s="15"/>
      <c r="F198" s="5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row>
    <row r="199" spans="2:52" ht="12.75">
      <c r="B199" s="15"/>
      <c r="C199" s="15"/>
      <c r="D199" s="15"/>
      <c r="E199" s="15"/>
      <c r="F199" s="5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row>
    <row r="200" spans="2:52" ht="12.75">
      <c r="B200" s="15"/>
      <c r="C200" s="15"/>
      <c r="D200" s="15"/>
      <c r="E200" s="15"/>
      <c r="F200" s="5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row>
    <row r="201" spans="2:52" ht="12.75">
      <c r="B201" s="15"/>
      <c r="C201" s="15"/>
      <c r="D201" s="15"/>
      <c r="E201" s="15"/>
      <c r="F201" s="5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row>
    <row r="202" spans="2:52" ht="12.75">
      <c r="B202" s="15"/>
      <c r="C202" s="15"/>
      <c r="D202" s="15"/>
      <c r="E202" s="15"/>
      <c r="F202" s="5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row>
    <row r="203" spans="2:52" ht="12.75">
      <c r="B203" s="15"/>
      <c r="C203" s="15"/>
      <c r="D203" s="15"/>
      <c r="E203" s="15"/>
      <c r="F203" s="5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row>
    <row r="204" spans="2:52" ht="12.75">
      <c r="B204" s="15"/>
      <c r="C204" s="15"/>
      <c r="D204" s="15"/>
      <c r="E204" s="15"/>
      <c r="F204" s="5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row>
    <row r="205" spans="2:52" ht="12.75">
      <c r="B205" s="15"/>
      <c r="C205" s="15"/>
      <c r="D205" s="15"/>
      <c r="E205" s="15"/>
      <c r="F205" s="5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row>
    <row r="206" spans="2:52" ht="12.75">
      <c r="B206" s="15"/>
      <c r="C206" s="15"/>
      <c r="D206" s="15"/>
      <c r="E206" s="15"/>
      <c r="F206" s="5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row>
    <row r="207" spans="2:52" ht="12.75">
      <c r="B207" s="15"/>
      <c r="C207" s="15"/>
      <c r="D207" s="15"/>
      <c r="E207" s="15"/>
      <c r="F207" s="5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row>
    <row r="208" spans="2:52" ht="12.75">
      <c r="B208" s="15"/>
      <c r="C208" s="15"/>
      <c r="D208" s="15"/>
      <c r="E208" s="15"/>
      <c r="F208" s="5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row>
    <row r="209" spans="2:52" ht="12.75">
      <c r="B209" s="15"/>
      <c r="C209" s="15"/>
      <c r="D209" s="15"/>
      <c r="E209" s="15"/>
      <c r="F209" s="5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row>
    <row r="210" spans="2:52" ht="12.75">
      <c r="B210" s="15"/>
      <c r="C210" s="15"/>
      <c r="D210" s="15"/>
      <c r="E210" s="15"/>
      <c r="F210" s="5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row>
    <row r="211" spans="2:52" ht="12.75">
      <c r="B211" s="15"/>
      <c r="C211" s="15"/>
      <c r="D211" s="15"/>
      <c r="E211" s="15"/>
      <c r="F211" s="5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row>
    <row r="212" spans="2:52" ht="12.75">
      <c r="B212" s="15"/>
      <c r="C212" s="15"/>
      <c r="D212" s="15"/>
      <c r="E212" s="15"/>
      <c r="F212" s="5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row>
    <row r="213" spans="2:52" ht="12.75">
      <c r="B213" s="15"/>
      <c r="C213" s="15"/>
      <c r="D213" s="15"/>
      <c r="E213" s="15"/>
      <c r="F213" s="5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row>
    <row r="214" spans="2:52" ht="12.75">
      <c r="B214" s="15"/>
      <c r="C214" s="15"/>
      <c r="D214" s="15"/>
      <c r="E214" s="15"/>
      <c r="F214" s="5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row>
    <row r="215" spans="2:52" ht="12.75">
      <c r="B215" s="15"/>
      <c r="C215" s="15"/>
      <c r="D215" s="15"/>
      <c r="E215" s="15"/>
      <c r="F215" s="5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row>
    <row r="216" spans="2:52" ht="12.75">
      <c r="B216" s="15"/>
      <c r="C216" s="15"/>
      <c r="D216" s="15"/>
      <c r="E216" s="15"/>
      <c r="F216" s="5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row>
    <row r="217" spans="2:52" ht="12.75">
      <c r="B217" s="15"/>
      <c r="C217" s="15"/>
      <c r="D217" s="15"/>
      <c r="E217" s="15"/>
      <c r="F217" s="5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row>
    <row r="218" spans="2:52" ht="12.75">
      <c r="B218" s="15"/>
      <c r="C218" s="15"/>
      <c r="D218" s="15"/>
      <c r="E218" s="15"/>
      <c r="F218" s="5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row>
    <row r="219" spans="2:52" ht="12.75">
      <c r="B219" s="15"/>
      <c r="C219" s="15"/>
      <c r="D219" s="15"/>
      <c r="E219" s="15"/>
      <c r="F219" s="5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row>
    <row r="220" spans="2:52" ht="12.75">
      <c r="B220" s="15"/>
      <c r="C220" s="15"/>
      <c r="D220" s="15"/>
      <c r="E220" s="15"/>
      <c r="F220" s="5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row>
    <row r="221" spans="2:52" ht="12.75">
      <c r="B221" s="15"/>
      <c r="C221" s="15"/>
      <c r="D221" s="15"/>
      <c r="E221" s="15"/>
      <c r="F221" s="5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row>
    <row r="222" spans="2:52" ht="12.75">
      <c r="B222" s="15"/>
      <c r="C222" s="15"/>
      <c r="D222" s="15"/>
      <c r="E222" s="15"/>
      <c r="F222" s="5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row>
    <row r="223" spans="2:52" ht="12.75">
      <c r="B223" s="15"/>
      <c r="C223" s="15"/>
      <c r="D223" s="15"/>
      <c r="E223" s="15"/>
      <c r="F223" s="5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row>
    <row r="224" spans="2:52" ht="12.75">
      <c r="B224" s="15"/>
      <c r="C224" s="15"/>
      <c r="D224" s="15"/>
      <c r="E224" s="15"/>
      <c r="F224" s="5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row>
    <row r="225" spans="2:52" ht="12.75">
      <c r="B225" s="15"/>
      <c r="C225" s="15"/>
      <c r="D225" s="15"/>
      <c r="E225" s="15"/>
      <c r="F225" s="5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row>
    <row r="226" spans="2:52" ht="12.75">
      <c r="B226" s="15"/>
      <c r="C226" s="15"/>
      <c r="D226" s="15"/>
      <c r="E226" s="15"/>
      <c r="F226" s="5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row>
    <row r="227" spans="2:52" ht="12.75">
      <c r="B227" s="15"/>
      <c r="C227" s="15"/>
      <c r="D227" s="15"/>
      <c r="E227" s="15"/>
      <c r="F227" s="5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row>
    <row r="228" spans="2:52" ht="12.75">
      <c r="B228" s="15"/>
      <c r="C228" s="15"/>
      <c r="D228" s="15"/>
      <c r="E228" s="15"/>
      <c r="F228" s="5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row>
    <row r="229" spans="2:52" ht="12.75">
      <c r="B229" s="15"/>
      <c r="C229" s="15"/>
      <c r="D229" s="15"/>
      <c r="E229" s="15"/>
      <c r="F229" s="5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row>
    <row r="230" spans="2:52" ht="12.75">
      <c r="B230" s="15"/>
      <c r="C230" s="15"/>
      <c r="D230" s="15"/>
      <c r="E230" s="15"/>
      <c r="F230" s="5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row>
    <row r="231" spans="2:52" ht="12.75">
      <c r="B231" s="15"/>
      <c r="C231" s="15"/>
      <c r="D231" s="15"/>
      <c r="E231" s="15"/>
      <c r="F231" s="5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row>
    <row r="232" spans="2:52" ht="12.75">
      <c r="B232" s="15"/>
      <c r="C232" s="15"/>
      <c r="D232" s="15"/>
      <c r="E232" s="15"/>
      <c r="F232" s="5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row>
    <row r="233" spans="2:52" ht="12.75">
      <c r="B233" s="15"/>
      <c r="C233" s="15"/>
      <c r="D233" s="15"/>
      <c r="E233" s="15"/>
      <c r="F233" s="5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row>
    <row r="234" spans="2:52" ht="12.75">
      <c r="B234" s="15"/>
      <c r="C234" s="15"/>
      <c r="D234" s="15"/>
      <c r="E234" s="15"/>
      <c r="F234" s="5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row>
    <row r="235" spans="2:52" ht="12.75">
      <c r="B235" s="15"/>
      <c r="C235" s="15"/>
      <c r="D235" s="15"/>
      <c r="E235" s="15"/>
      <c r="F235" s="5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row>
    <row r="236" spans="2:52" ht="12.75">
      <c r="B236" s="15"/>
      <c r="C236" s="15"/>
      <c r="D236" s="15"/>
      <c r="E236" s="15"/>
      <c r="F236" s="5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row>
    <row r="237" spans="2:52" ht="12.75">
      <c r="B237" s="15"/>
      <c r="C237" s="15"/>
      <c r="D237" s="15"/>
      <c r="E237" s="15"/>
      <c r="F237" s="5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row>
    <row r="238" spans="2:52" ht="12.75">
      <c r="B238" s="15"/>
      <c r="C238" s="15"/>
      <c r="D238" s="15"/>
      <c r="E238" s="15"/>
      <c r="F238" s="5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row>
    <row r="239" spans="2:52" ht="12.75">
      <c r="B239" s="15"/>
      <c r="C239" s="15"/>
      <c r="D239" s="15"/>
      <c r="E239" s="15"/>
      <c r="F239" s="5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row>
    <row r="240" spans="2:52" ht="12.75">
      <c r="B240" s="15"/>
      <c r="C240" s="15"/>
      <c r="D240" s="15"/>
      <c r="E240" s="15"/>
      <c r="F240" s="5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row>
    <row r="241" spans="2:52" ht="12.75">
      <c r="B241" s="15"/>
      <c r="C241" s="15"/>
      <c r="D241" s="15"/>
      <c r="E241" s="15"/>
      <c r="F241" s="5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row>
    <row r="242" spans="2:52" ht="12.75">
      <c r="B242" s="15"/>
      <c r="C242" s="15"/>
      <c r="D242" s="15"/>
      <c r="E242" s="15"/>
      <c r="F242" s="5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row>
    <row r="243" spans="2:52" ht="12.75">
      <c r="B243" s="15"/>
      <c r="C243" s="15"/>
      <c r="D243" s="15"/>
      <c r="E243" s="15"/>
      <c r="F243" s="5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row>
    <row r="244" spans="2:52" ht="12.75">
      <c r="B244" s="15"/>
      <c r="C244" s="15"/>
      <c r="D244" s="15"/>
      <c r="E244" s="15"/>
      <c r="F244" s="5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row>
    <row r="245" spans="2:52" ht="12.75">
      <c r="B245" s="15"/>
      <c r="C245" s="15"/>
      <c r="D245" s="15"/>
      <c r="E245" s="15"/>
      <c r="F245" s="5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row>
    <row r="246" spans="2:52" ht="12.75">
      <c r="B246" s="15"/>
      <c r="C246" s="15"/>
      <c r="D246" s="15"/>
      <c r="E246" s="15"/>
      <c r="F246" s="5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row>
    <row r="247" spans="2:52" ht="12.75">
      <c r="B247" s="15"/>
      <c r="C247" s="15"/>
      <c r="D247" s="15"/>
      <c r="E247" s="15"/>
      <c r="F247" s="5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row>
    <row r="248" spans="2:52" ht="12.75">
      <c r="B248" s="15"/>
      <c r="C248" s="15"/>
      <c r="D248" s="15"/>
      <c r="E248" s="15"/>
      <c r="F248" s="5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row>
    <row r="249" spans="2:52" ht="12.75">
      <c r="B249" s="15"/>
      <c r="C249" s="15"/>
      <c r="D249" s="15"/>
      <c r="E249" s="15"/>
      <c r="F249" s="5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row>
    <row r="250" spans="2:52" ht="12.75">
      <c r="B250" s="15"/>
      <c r="C250" s="15"/>
      <c r="D250" s="15"/>
      <c r="E250" s="15"/>
      <c r="F250" s="5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row>
    <row r="251" spans="2:52" ht="12.75">
      <c r="B251" s="15"/>
      <c r="C251" s="15"/>
      <c r="D251" s="15"/>
      <c r="E251" s="15"/>
      <c r="F251" s="5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row>
    <row r="252" spans="2:52" ht="12.75">
      <c r="B252" s="15"/>
      <c r="C252" s="15"/>
      <c r="D252" s="15"/>
      <c r="E252" s="15"/>
      <c r="F252" s="5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row>
    <row r="253" spans="2:52" ht="12.75">
      <c r="B253" s="15"/>
      <c r="C253" s="15"/>
      <c r="D253" s="15"/>
      <c r="E253" s="15"/>
      <c r="F253" s="5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row>
    <row r="254" spans="2:52" ht="12.75">
      <c r="B254" s="15"/>
      <c r="C254" s="15"/>
      <c r="D254" s="15"/>
      <c r="E254" s="15"/>
      <c r="F254" s="5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row>
    <row r="255" spans="2:52" ht="12.75">
      <c r="B255" s="15"/>
      <c r="C255" s="15"/>
      <c r="D255" s="15"/>
      <c r="E255" s="15"/>
      <c r="F255" s="5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row>
    <row r="256" spans="2:52" ht="12.75">
      <c r="B256" s="15"/>
      <c r="C256" s="15"/>
      <c r="D256" s="15"/>
      <c r="E256" s="15"/>
      <c r="F256" s="5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row>
    <row r="257" spans="2:52" ht="12.75">
      <c r="B257" s="15"/>
      <c r="C257" s="15"/>
      <c r="D257" s="15"/>
      <c r="E257" s="15"/>
      <c r="F257" s="5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row>
    <row r="258" spans="2:52" ht="12.75">
      <c r="B258" s="15"/>
      <c r="C258" s="15"/>
      <c r="D258" s="15"/>
      <c r="E258" s="15"/>
      <c r="F258" s="5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row>
    <row r="259" spans="2:52" ht="12.75">
      <c r="B259" s="15"/>
      <c r="C259" s="15"/>
      <c r="D259" s="15"/>
      <c r="E259" s="15"/>
      <c r="F259" s="5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row>
    <row r="260" spans="2:52" ht="12.75">
      <c r="B260" s="15"/>
      <c r="C260" s="15"/>
      <c r="D260" s="15"/>
      <c r="E260" s="15"/>
      <c r="F260" s="5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row>
    <row r="261" spans="2:52" ht="12.75">
      <c r="B261" s="15"/>
      <c r="C261" s="15"/>
      <c r="D261" s="15"/>
      <c r="E261" s="15"/>
      <c r="F261" s="5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row>
    <row r="262" spans="2:52" ht="12.75">
      <c r="B262" s="15"/>
      <c r="C262" s="15"/>
      <c r="D262" s="15"/>
      <c r="E262" s="15"/>
      <c r="F262" s="5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row>
    <row r="263" spans="2:52" ht="12.75">
      <c r="B263" s="15"/>
      <c r="C263" s="15"/>
      <c r="D263" s="15"/>
      <c r="E263" s="15"/>
      <c r="F263" s="5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row>
    <row r="264" spans="2:52" ht="12.75">
      <c r="B264" s="15"/>
      <c r="C264" s="15"/>
      <c r="D264" s="15"/>
      <c r="E264" s="15"/>
      <c r="F264" s="5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row>
    <row r="265" spans="2:52" ht="12.75">
      <c r="B265" s="15"/>
      <c r="C265" s="15"/>
      <c r="D265" s="15"/>
      <c r="E265" s="15"/>
      <c r="F265" s="5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row>
    <row r="266" spans="2:52" ht="12.75">
      <c r="B266" s="15"/>
      <c r="C266" s="15"/>
      <c r="D266" s="15"/>
      <c r="E266" s="15"/>
      <c r="F266" s="5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row>
    <row r="267" spans="2:52" ht="12.75">
      <c r="B267" s="15"/>
      <c r="C267" s="15"/>
      <c r="D267" s="15"/>
      <c r="E267" s="15"/>
      <c r="F267" s="5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row>
    <row r="268" spans="2:52" ht="12.75">
      <c r="B268" s="15"/>
      <c r="C268" s="15"/>
      <c r="D268" s="15"/>
      <c r="E268" s="15"/>
      <c r="F268" s="5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row>
    <row r="269" spans="2:52" ht="12.75">
      <c r="B269" s="15"/>
      <c r="C269" s="15"/>
      <c r="D269" s="15"/>
      <c r="E269" s="15"/>
      <c r="F269" s="5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row>
    <row r="270" spans="2:52" ht="12.75">
      <c r="B270" s="15"/>
      <c r="C270" s="15"/>
      <c r="D270" s="15"/>
      <c r="E270" s="15"/>
      <c r="F270" s="5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row>
    <row r="271" spans="2:52" ht="12.75">
      <c r="B271" s="15"/>
      <c r="C271" s="15"/>
      <c r="D271" s="15"/>
      <c r="E271" s="15"/>
      <c r="F271" s="5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row>
    <row r="272" spans="2:52" ht="12.75">
      <c r="B272" s="15"/>
      <c r="C272" s="15"/>
      <c r="D272" s="15"/>
      <c r="E272" s="15"/>
      <c r="F272" s="5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row>
    <row r="273" spans="2:52" ht="12.75">
      <c r="B273" s="15"/>
      <c r="C273" s="15"/>
      <c r="D273" s="15"/>
      <c r="E273" s="15"/>
      <c r="F273" s="5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row>
    <row r="274" spans="2:52" ht="12.75">
      <c r="B274" s="15"/>
      <c r="C274" s="15"/>
      <c r="D274" s="15"/>
      <c r="E274" s="15"/>
      <c r="F274" s="5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row>
    <row r="275" spans="2:52" ht="12.75">
      <c r="B275" s="15"/>
      <c r="C275" s="15"/>
      <c r="D275" s="15"/>
      <c r="E275" s="15"/>
      <c r="F275" s="5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row>
    <row r="276" spans="2:52" ht="12.75">
      <c r="B276" s="15"/>
      <c r="C276" s="15"/>
      <c r="D276" s="15"/>
      <c r="E276" s="15"/>
      <c r="F276" s="5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row>
    <row r="277" spans="2:52" ht="12.75">
      <c r="B277" s="15"/>
      <c r="C277" s="15"/>
      <c r="D277" s="15"/>
      <c r="E277" s="15"/>
      <c r="F277" s="5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row>
    <row r="278" spans="2:52" ht="12.75">
      <c r="B278" s="15"/>
      <c r="C278" s="15"/>
      <c r="D278" s="15"/>
      <c r="E278" s="15"/>
      <c r="F278" s="5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row>
    <row r="279" spans="2:52" ht="12.75">
      <c r="B279" s="15"/>
      <c r="C279" s="15"/>
      <c r="D279" s="15"/>
      <c r="E279" s="15"/>
      <c r="F279" s="5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row>
    <row r="280" spans="2:52" ht="12.75">
      <c r="B280" s="15"/>
      <c r="C280" s="15"/>
      <c r="D280" s="15"/>
      <c r="E280" s="15"/>
      <c r="F280" s="5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row>
    <row r="281" spans="2:52" ht="12.75">
      <c r="B281" s="15"/>
      <c r="C281" s="15"/>
      <c r="D281" s="15"/>
      <c r="E281" s="15"/>
      <c r="F281" s="5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row>
    <row r="282" spans="2:52" ht="12.75">
      <c r="B282" s="15"/>
      <c r="C282" s="15"/>
      <c r="D282" s="15"/>
      <c r="E282" s="15"/>
      <c r="F282" s="5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row>
    <row r="283" spans="2:52" ht="12.75">
      <c r="B283" s="15"/>
      <c r="C283" s="15"/>
      <c r="D283" s="15"/>
      <c r="E283" s="15"/>
      <c r="F283" s="5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row>
    <row r="284" spans="2:52" ht="12.75">
      <c r="B284" s="15"/>
      <c r="C284" s="15"/>
      <c r="D284" s="15"/>
      <c r="E284" s="15"/>
      <c r="F284" s="5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row>
    <row r="285" spans="2:52" ht="12.75">
      <c r="B285" s="15"/>
      <c r="C285" s="15"/>
      <c r="D285" s="15"/>
      <c r="E285" s="15"/>
      <c r="F285" s="5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row>
    <row r="286" spans="2:52" ht="12.75">
      <c r="B286" s="15"/>
      <c r="C286" s="15"/>
      <c r="D286" s="15"/>
      <c r="E286" s="15"/>
      <c r="F286" s="5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row>
    <row r="287" spans="2:52" ht="12.75">
      <c r="B287" s="15"/>
      <c r="C287" s="15"/>
      <c r="D287" s="15"/>
      <c r="E287" s="15"/>
      <c r="F287" s="5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row>
    <row r="288" spans="2:52" ht="12.75">
      <c r="B288" s="15"/>
      <c r="C288" s="15"/>
      <c r="D288" s="15"/>
      <c r="E288" s="15"/>
      <c r="F288" s="5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row>
    <row r="289" spans="2:52" ht="12.75">
      <c r="B289" s="15"/>
      <c r="C289" s="15"/>
      <c r="D289" s="15"/>
      <c r="E289" s="15"/>
      <c r="F289" s="5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row>
    <row r="290" spans="2:52" ht="12.75">
      <c r="B290" s="15"/>
      <c r="C290" s="15"/>
      <c r="D290" s="15"/>
      <c r="E290" s="15"/>
      <c r="F290" s="5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row>
    <row r="291" spans="2:52" ht="12.75">
      <c r="B291" s="15"/>
      <c r="C291" s="15"/>
      <c r="D291" s="15"/>
      <c r="E291" s="15"/>
      <c r="F291" s="5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row>
    <row r="292" spans="2:52" ht="12.75">
      <c r="B292" s="15"/>
      <c r="C292" s="15"/>
      <c r="D292" s="15"/>
      <c r="E292" s="15"/>
      <c r="F292" s="5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row>
    <row r="293" spans="2:52" ht="12.75">
      <c r="B293" s="15"/>
      <c r="C293" s="15"/>
      <c r="D293" s="15"/>
      <c r="E293" s="15"/>
      <c r="F293" s="5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row>
    <row r="294" spans="2:52" ht="12.75">
      <c r="B294" s="15"/>
      <c r="C294" s="15"/>
      <c r="D294" s="15"/>
      <c r="E294" s="15"/>
      <c r="F294" s="5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row>
    <row r="295" spans="2:52" ht="12.75">
      <c r="B295" s="15"/>
      <c r="C295" s="15"/>
      <c r="D295" s="15"/>
      <c r="E295" s="15"/>
      <c r="F295" s="5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row>
    <row r="296" spans="2:52" ht="12.75">
      <c r="B296" s="15"/>
      <c r="C296" s="15"/>
      <c r="D296" s="15"/>
      <c r="E296" s="15"/>
      <c r="F296" s="5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row>
    <row r="297" spans="2:52" ht="12.75">
      <c r="B297" s="15"/>
      <c r="C297" s="15"/>
      <c r="D297" s="15"/>
      <c r="E297" s="15"/>
      <c r="F297" s="5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row>
    <row r="298" spans="2:52" ht="12.75">
      <c r="B298" s="15"/>
      <c r="C298" s="15"/>
      <c r="D298" s="15"/>
      <c r="E298" s="15"/>
      <c r="F298" s="5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row>
    <row r="299" spans="2:52" ht="12.75">
      <c r="B299" s="15"/>
      <c r="C299" s="15"/>
      <c r="D299" s="15"/>
      <c r="E299" s="15"/>
      <c r="F299" s="5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row>
    <row r="300" spans="2:52" ht="12.75">
      <c r="B300" s="15"/>
      <c r="C300" s="15"/>
      <c r="D300" s="15"/>
      <c r="E300" s="15"/>
      <c r="F300" s="5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row>
  </sheetData>
  <sheetProtection/>
  <conditionalFormatting sqref="AL66:AQ108 B66:AG68 B74:AG108">
    <cfRule type="expression" priority="145" dxfId="62" stopIfTrue="1">
      <formula>Trimestriel!#REF!=2</formula>
    </cfRule>
    <cfRule type="expression" priority="146" dxfId="62" stopIfTrue="1">
      <formula>Trimestriel!#REF!=2</formula>
    </cfRule>
  </conditionalFormatting>
  <conditionalFormatting sqref="B8:AG41 AL8:BM41">
    <cfRule type="expression" priority="153" dxfId="62" stopIfTrue="1">
      <formula>Trimestriel!#REF!=2</formula>
    </cfRule>
  </conditionalFormatting>
  <conditionalFormatting sqref="B75:AG108 AL75:BM108">
    <cfRule type="expression" priority="155" dxfId="63" stopIfTrue="1">
      <formula>Trimestriel!#REF!=2</formula>
    </cfRule>
  </conditionalFormatting>
  <conditionalFormatting sqref="B65:AG65 B8:AG59 AL8:AQ59 AL65:AQ65">
    <cfRule type="expression" priority="157" dxfId="62" stopIfTrue="1">
      <formula>Trimestriel!#REF!=2</formula>
    </cfRule>
    <cfRule type="expression" priority="158" dxfId="62" stopIfTrue="1">
      <formula>Trimestriel!#REF!=2</formula>
    </cfRule>
  </conditionalFormatting>
  <conditionalFormatting sqref="B60:AG64 AL60:AQ64">
    <cfRule type="expression" priority="173" dxfId="62" stopIfTrue="1">
      <formula>Trimestriel!#REF!=2</formula>
    </cfRule>
    <cfRule type="expression" priority="174" dxfId="62" stopIfTrue="1">
      <formula>Trimestriel!#REF!=2</formula>
    </cfRule>
  </conditionalFormatting>
  <conditionalFormatting sqref="AH66:AH68 AH74:AH108">
    <cfRule type="expression" priority="25" dxfId="62" stopIfTrue="1">
      <formula>Trimestriel!#REF!=2</formula>
    </cfRule>
    <cfRule type="expression" priority="26" dxfId="62" stopIfTrue="1">
      <formula>Trimestriel!#REF!=2</formula>
    </cfRule>
  </conditionalFormatting>
  <conditionalFormatting sqref="AH8:AH41">
    <cfRule type="expression" priority="27" dxfId="62" stopIfTrue="1">
      <formula>Trimestriel!#REF!=2</formula>
    </cfRule>
  </conditionalFormatting>
  <conditionalFormatting sqref="AH75:AH108">
    <cfRule type="expression" priority="28" dxfId="63" stopIfTrue="1">
      <formula>Trimestriel!#REF!=2</formula>
    </cfRule>
  </conditionalFormatting>
  <conditionalFormatting sqref="AH65 AH8:AH59">
    <cfRule type="expression" priority="29" dxfId="62" stopIfTrue="1">
      <formula>Trimestriel!#REF!=2</formula>
    </cfRule>
    <cfRule type="expression" priority="30" dxfId="62" stopIfTrue="1">
      <formula>Trimestriel!#REF!=2</formula>
    </cfRule>
  </conditionalFormatting>
  <conditionalFormatting sqref="AH60:AH64">
    <cfRule type="expression" priority="31" dxfId="62" stopIfTrue="1">
      <formula>Trimestriel!#REF!=2</formula>
    </cfRule>
    <cfRule type="expression" priority="32" dxfId="62" stopIfTrue="1">
      <formula>Trimestriel!#REF!=2</formula>
    </cfRule>
  </conditionalFormatting>
  <conditionalFormatting sqref="AI66:AI68 AI74:AI108">
    <cfRule type="expression" priority="17" dxfId="62" stopIfTrue="1">
      <formula>Trimestriel!#REF!=2</formula>
    </cfRule>
    <cfRule type="expression" priority="18" dxfId="62" stopIfTrue="1">
      <formula>Trimestriel!#REF!=2</formula>
    </cfRule>
  </conditionalFormatting>
  <conditionalFormatting sqref="AI8:AI41">
    <cfRule type="expression" priority="19" dxfId="62" stopIfTrue="1">
      <formula>Trimestriel!#REF!=2</formula>
    </cfRule>
  </conditionalFormatting>
  <conditionalFormatting sqref="AI75:AI108">
    <cfRule type="expression" priority="20" dxfId="63" stopIfTrue="1">
      <formula>Trimestriel!#REF!=2</formula>
    </cfRule>
  </conditionalFormatting>
  <conditionalFormatting sqref="AI65 AI8:AI59">
    <cfRule type="expression" priority="21" dxfId="62" stopIfTrue="1">
      <formula>Trimestriel!#REF!=2</formula>
    </cfRule>
    <cfRule type="expression" priority="22" dxfId="62" stopIfTrue="1">
      <formula>Trimestriel!#REF!=2</formula>
    </cfRule>
  </conditionalFormatting>
  <conditionalFormatting sqref="AI60:AI64">
    <cfRule type="expression" priority="23" dxfId="62" stopIfTrue="1">
      <formula>Trimestriel!#REF!=2</formula>
    </cfRule>
    <cfRule type="expression" priority="24" dxfId="62" stopIfTrue="1">
      <formula>Trimestriel!#REF!=2</formula>
    </cfRule>
  </conditionalFormatting>
  <conditionalFormatting sqref="AJ66:AJ68 AJ74:AJ108">
    <cfRule type="expression" priority="9" dxfId="62" stopIfTrue="1">
      <formula>Trimestriel!#REF!=2</formula>
    </cfRule>
    <cfRule type="expression" priority="10" dxfId="62" stopIfTrue="1">
      <formula>Trimestriel!#REF!=2</formula>
    </cfRule>
  </conditionalFormatting>
  <conditionalFormatting sqref="AJ8:AJ41">
    <cfRule type="expression" priority="11" dxfId="62" stopIfTrue="1">
      <formula>Trimestriel!#REF!=2</formula>
    </cfRule>
  </conditionalFormatting>
  <conditionalFormatting sqref="AJ75:AJ108">
    <cfRule type="expression" priority="12" dxfId="63" stopIfTrue="1">
      <formula>Trimestriel!#REF!=2</formula>
    </cfRule>
  </conditionalFormatting>
  <conditionalFormatting sqref="AJ65 AJ8:AJ59">
    <cfRule type="expression" priority="13" dxfId="62" stopIfTrue="1">
      <formula>Trimestriel!#REF!=2</formula>
    </cfRule>
    <cfRule type="expression" priority="14" dxfId="62" stopIfTrue="1">
      <formula>Trimestriel!#REF!=2</formula>
    </cfRule>
  </conditionalFormatting>
  <conditionalFormatting sqref="AJ60:AJ64">
    <cfRule type="expression" priority="15" dxfId="62" stopIfTrue="1">
      <formula>Trimestriel!#REF!=2</formula>
    </cfRule>
    <cfRule type="expression" priority="16" dxfId="62" stopIfTrue="1">
      <formula>Trimestriel!#REF!=2</formula>
    </cfRule>
  </conditionalFormatting>
  <conditionalFormatting sqref="AK66:AK68 AK74:AK108">
    <cfRule type="expression" priority="1" dxfId="62" stopIfTrue="1">
      <formula>Trimestriel!#REF!=2</formula>
    </cfRule>
    <cfRule type="expression" priority="2" dxfId="62" stopIfTrue="1">
      <formula>Trimestriel!#REF!=2</formula>
    </cfRule>
  </conditionalFormatting>
  <conditionalFormatting sqref="AK8:AK41">
    <cfRule type="expression" priority="3" dxfId="62" stopIfTrue="1">
      <formula>Trimestriel!#REF!=2</formula>
    </cfRule>
  </conditionalFormatting>
  <conditionalFormatting sqref="AK75:AK108">
    <cfRule type="expression" priority="4" dxfId="63" stopIfTrue="1">
      <formula>Trimestriel!#REF!=2</formula>
    </cfRule>
  </conditionalFormatting>
  <conditionalFormatting sqref="AK65 AK8:AK59">
    <cfRule type="expression" priority="5" dxfId="62" stopIfTrue="1">
      <formula>Trimestriel!#REF!=2</formula>
    </cfRule>
    <cfRule type="expression" priority="6" dxfId="62" stopIfTrue="1">
      <formula>Trimestriel!#REF!=2</formula>
    </cfRule>
  </conditionalFormatting>
  <conditionalFormatting sqref="AK60:AK64">
    <cfRule type="expression" priority="7" dxfId="62" stopIfTrue="1">
      <formula>Trimestriel!#REF!=2</formula>
    </cfRule>
    <cfRule type="expression" priority="8" dxfId="62" stopIfTrue="1">
      <formula>Trimestriel!#REF!=2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rowBreaks count="1" manualBreakCount="1">
    <brk id="66" max="255" man="1"/>
  </rowBreaks>
</worksheet>
</file>

<file path=xl/worksheets/sheet3.xml><?xml version="1.0" encoding="utf-8"?>
<worksheet xmlns="http://schemas.openxmlformats.org/spreadsheetml/2006/main" xmlns:r="http://schemas.openxmlformats.org/officeDocument/2006/relationships">
  <dimension ref="A1:BC300"/>
  <sheetViews>
    <sheetView showGridLines="0"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ols>
    <col min="1" max="1" width="34.57421875" style="1" customWidth="1"/>
    <col min="2" max="8" width="6.7109375" style="1" customWidth="1"/>
    <col min="9" max="16384" width="11.421875" style="1" customWidth="1"/>
  </cols>
  <sheetData>
    <row r="1" s="4" customFormat="1" ht="12">
      <c r="A1" s="16" t="s">
        <v>18</v>
      </c>
    </row>
    <row r="2" spans="1:8" s="4" customFormat="1" ht="12.75">
      <c r="A2" s="4" t="s">
        <v>53</v>
      </c>
      <c r="D2" s="15"/>
      <c r="E2" s="15"/>
      <c r="F2" s="15"/>
      <c r="G2" s="15"/>
      <c r="H2" s="15" t="s">
        <v>79</v>
      </c>
    </row>
    <row r="3" spans="1:8" s="4" customFormat="1" ht="3.75" customHeight="1">
      <c r="A3" s="10"/>
      <c r="B3" s="11"/>
      <c r="C3" s="11"/>
      <c r="D3" s="11"/>
      <c r="E3" s="11"/>
      <c r="F3" s="11"/>
      <c r="G3" s="11"/>
      <c r="H3" s="11"/>
    </row>
    <row r="4" spans="1:8" s="4" customFormat="1" ht="3.75" customHeight="1">
      <c r="A4" s="6"/>
      <c r="B4" s="7"/>
      <c r="C4" s="7"/>
      <c r="D4" s="7"/>
      <c r="E4" s="7"/>
      <c r="F4" s="7"/>
      <c r="G4" s="7"/>
      <c r="H4" s="7"/>
    </row>
    <row r="5" spans="1:8" ht="12.75">
      <c r="A5" s="14"/>
      <c r="B5" s="20">
        <v>2010</v>
      </c>
      <c r="C5" s="20">
        <v>2011</v>
      </c>
      <c r="D5" s="20">
        <v>2012</v>
      </c>
      <c r="E5" s="20">
        <v>2013</v>
      </c>
      <c r="F5" s="20">
        <v>2014</v>
      </c>
      <c r="G5" s="20">
        <v>2015</v>
      </c>
      <c r="H5" s="20">
        <v>2016</v>
      </c>
    </row>
    <row r="6" spans="1:8" ht="3.75" customHeight="1">
      <c r="A6" s="8"/>
      <c r="B6" s="9"/>
      <c r="C6" s="9"/>
      <c r="D6" s="9"/>
      <c r="E6" s="9"/>
      <c r="F6" s="9"/>
      <c r="G6" s="9"/>
      <c r="H6" s="9"/>
    </row>
    <row r="7" spans="1:8" ht="3.75" customHeight="1">
      <c r="A7" s="12"/>
      <c r="B7" s="13"/>
      <c r="C7" s="13"/>
      <c r="D7" s="13"/>
      <c r="E7" s="13"/>
      <c r="F7" s="13"/>
      <c r="G7" s="13"/>
      <c r="H7" s="13"/>
    </row>
    <row r="8" spans="1:55" ht="12.75">
      <c r="A8" s="3" t="s">
        <v>63</v>
      </c>
      <c r="B8" s="50">
        <v>55.1070252</v>
      </c>
      <c r="C8" s="50">
        <v>47.7830957</v>
      </c>
      <c r="D8" s="50">
        <v>53.4823066</v>
      </c>
      <c r="E8" s="50">
        <v>56.3021643</v>
      </c>
      <c r="F8" s="50">
        <v>52.7081024</v>
      </c>
      <c r="G8" s="50">
        <v>55.692494</v>
      </c>
      <c r="H8" s="50">
        <v>63.6596506</v>
      </c>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row>
    <row r="9" spans="1:55" ht="12.75">
      <c r="A9" s="1" t="s">
        <v>20</v>
      </c>
      <c r="B9" s="44"/>
      <c r="C9" s="44"/>
      <c r="D9" s="44"/>
      <c r="E9" s="44"/>
      <c r="F9" s="44"/>
      <c r="G9" s="44"/>
      <c r="H9" s="44"/>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row>
    <row r="10" spans="1:55" ht="12.75">
      <c r="A10" s="33" t="s">
        <v>21</v>
      </c>
      <c r="B10" s="44">
        <v>24.1317231</v>
      </c>
      <c r="C10" s="44">
        <v>19.8075746</v>
      </c>
      <c r="D10" s="44">
        <v>21.2511877</v>
      </c>
      <c r="E10" s="44">
        <v>24.6245967</v>
      </c>
      <c r="F10" s="44">
        <v>24.5278846</v>
      </c>
      <c r="G10" s="44">
        <v>24.8196187</v>
      </c>
      <c r="H10" s="44">
        <v>30.1216027</v>
      </c>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row>
    <row r="11" spans="1:55" ht="12.75">
      <c r="A11" s="33" t="s">
        <v>22</v>
      </c>
      <c r="B11" s="44">
        <v>30.9753021</v>
      </c>
      <c r="C11" s="44">
        <v>27.9755212</v>
      </c>
      <c r="D11" s="44">
        <v>32.231119</v>
      </c>
      <c r="E11" s="44">
        <v>31.6775676</v>
      </c>
      <c r="F11" s="44">
        <v>28.1802178</v>
      </c>
      <c r="G11" s="44">
        <v>30.8728753</v>
      </c>
      <c r="H11" s="44">
        <v>33.538048</v>
      </c>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row>
    <row r="12" spans="1:55" ht="12.75">
      <c r="A12" s="17" t="s">
        <v>23</v>
      </c>
      <c r="B12" s="44"/>
      <c r="C12" s="44"/>
      <c r="D12" s="44"/>
      <c r="E12" s="44"/>
      <c r="F12" s="44"/>
      <c r="G12" s="44"/>
      <c r="H12" s="4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row>
    <row r="13" spans="1:55" ht="12.75">
      <c r="A13" s="33" t="s">
        <v>24</v>
      </c>
      <c r="B13" s="44">
        <v>36.8687628</v>
      </c>
      <c r="C13" s="44">
        <v>31.1550736</v>
      </c>
      <c r="D13" s="44">
        <v>36.8853759</v>
      </c>
      <c r="E13" s="44">
        <v>38.7155169</v>
      </c>
      <c r="F13" s="44">
        <v>33.6163607</v>
      </c>
      <c r="G13" s="44">
        <v>34.6739144</v>
      </c>
      <c r="H13" s="44">
        <v>43.4766312</v>
      </c>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row>
    <row r="14" spans="1:55" ht="12.75">
      <c r="A14" s="33" t="s">
        <v>56</v>
      </c>
      <c r="B14" s="44">
        <v>18.2382623</v>
      </c>
      <c r="C14" s="44">
        <v>16.6280221</v>
      </c>
      <c r="D14" s="44">
        <v>16.5969307</v>
      </c>
      <c r="E14" s="44">
        <v>17.5866474</v>
      </c>
      <c r="F14" s="44">
        <v>19.0917417</v>
      </c>
      <c r="G14" s="44">
        <v>21.0185796</v>
      </c>
      <c r="H14" s="44">
        <v>20.1830195</v>
      </c>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row>
    <row r="15" spans="1:55" ht="12.75">
      <c r="A15" s="2" t="s">
        <v>26</v>
      </c>
      <c r="B15" s="44"/>
      <c r="C15" s="44"/>
      <c r="D15" s="44"/>
      <c r="E15" s="44"/>
      <c r="F15" s="44"/>
      <c r="G15" s="44"/>
      <c r="H15" s="4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row>
    <row r="16" spans="1:55" ht="12.75">
      <c r="A16" s="33" t="s">
        <v>27</v>
      </c>
      <c r="B16" s="44">
        <v>32.8848524</v>
      </c>
      <c r="C16" s="44">
        <v>29.3995296</v>
      </c>
      <c r="D16" s="44">
        <v>29.6281145</v>
      </c>
      <c r="E16" s="44">
        <v>32.2563852</v>
      </c>
      <c r="F16" s="44">
        <v>28.411945</v>
      </c>
      <c r="G16" s="44">
        <v>28.9068468</v>
      </c>
      <c r="H16" s="44">
        <v>34.7140009</v>
      </c>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row>
    <row r="17" spans="1:55" ht="12.75">
      <c r="A17" s="33" t="s">
        <v>28</v>
      </c>
      <c r="B17" s="44">
        <v>11.5366355</v>
      </c>
      <c r="C17" s="44">
        <v>9.6326769</v>
      </c>
      <c r="D17" s="44">
        <v>14.1051563</v>
      </c>
      <c r="E17" s="44">
        <v>14.019134</v>
      </c>
      <c r="F17" s="44">
        <v>13.1193324</v>
      </c>
      <c r="G17" s="44">
        <v>15.243284</v>
      </c>
      <c r="H17" s="44">
        <v>16.722596</v>
      </c>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row>
    <row r="18" spans="1:55" ht="12.75">
      <c r="A18" s="33" t="s">
        <v>29</v>
      </c>
      <c r="B18" s="44">
        <v>8.2201495</v>
      </c>
      <c r="C18" s="44">
        <v>6.8061098</v>
      </c>
      <c r="D18" s="44">
        <v>7.3838259</v>
      </c>
      <c r="E18" s="44">
        <v>7.9346631</v>
      </c>
      <c r="F18" s="44">
        <v>8.4513817</v>
      </c>
      <c r="G18" s="44">
        <v>8.8117464</v>
      </c>
      <c r="H18" s="44">
        <v>8.9667783</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row>
    <row r="19" spans="1:55" ht="12.75">
      <c r="A19" s="33" t="s">
        <v>31</v>
      </c>
      <c r="B19" s="44">
        <v>2.4653878</v>
      </c>
      <c r="C19" s="96">
        <v>1.902691</v>
      </c>
      <c r="D19" s="44">
        <v>2.2812777</v>
      </c>
      <c r="E19" s="96">
        <v>1.8467384</v>
      </c>
      <c r="F19" s="44">
        <v>2.4565798</v>
      </c>
      <c r="G19" s="96">
        <v>2.4883384</v>
      </c>
      <c r="H19" s="96">
        <v>3.0174391</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row>
    <row r="20" spans="1:55" ht="12.75">
      <c r="A20" s="34" t="s">
        <v>30</v>
      </c>
      <c r="B20" s="44" t="s">
        <v>86</v>
      </c>
      <c r="C20" s="44" t="s">
        <v>86</v>
      </c>
      <c r="D20" s="44" t="s">
        <v>86</v>
      </c>
      <c r="E20" s="96">
        <v>0.2452436</v>
      </c>
      <c r="F20" s="96">
        <v>0.2688635</v>
      </c>
      <c r="G20" s="96">
        <v>0.2422784</v>
      </c>
      <c r="H20" s="96">
        <v>0.2388363</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row>
    <row r="21" spans="1:55" ht="12.75">
      <c r="A21" s="2" t="s">
        <v>35</v>
      </c>
      <c r="B21" s="44"/>
      <c r="C21" s="44"/>
      <c r="D21" s="44"/>
      <c r="E21" s="44"/>
      <c r="F21" s="44"/>
      <c r="G21" s="44"/>
      <c r="H21" s="4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row>
    <row r="22" spans="1:55" ht="12.75">
      <c r="A22" s="45" t="s">
        <v>32</v>
      </c>
      <c r="B22" s="44">
        <v>27.8719018</v>
      </c>
      <c r="C22" s="44">
        <v>25.1730848</v>
      </c>
      <c r="D22" s="44">
        <v>25.8286533</v>
      </c>
      <c r="E22" s="44">
        <v>26.6075236</v>
      </c>
      <c r="F22" s="44">
        <v>21.0193969</v>
      </c>
      <c r="G22" s="44">
        <v>22.2420366</v>
      </c>
      <c r="H22" s="44">
        <v>26.224317</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row>
    <row r="23" spans="1:55" ht="12.75">
      <c r="A23" s="45" t="s">
        <v>33</v>
      </c>
      <c r="B23" s="44">
        <v>18.1136965</v>
      </c>
      <c r="C23" s="44">
        <v>14.4708272</v>
      </c>
      <c r="D23" s="44">
        <v>16.6208922</v>
      </c>
      <c r="E23" s="44">
        <v>18.3067781</v>
      </c>
      <c r="F23" s="44">
        <v>18.0355181</v>
      </c>
      <c r="G23" s="44">
        <v>19.7235006</v>
      </c>
      <c r="H23" s="44">
        <v>18.8475304</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row>
    <row r="24" spans="1:55" ht="12.75">
      <c r="A24" s="45" t="s">
        <v>34</v>
      </c>
      <c r="B24" s="44">
        <v>9.1214269</v>
      </c>
      <c r="C24" s="44">
        <v>8.1391837</v>
      </c>
      <c r="D24" s="44">
        <v>11.0327611</v>
      </c>
      <c r="E24" s="44">
        <v>11.3878627</v>
      </c>
      <c r="F24" s="44">
        <v>13.6531874</v>
      </c>
      <c r="G24" s="44">
        <v>13.7269568</v>
      </c>
      <c r="H24" s="44">
        <v>18.5878032</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row>
    <row r="25" spans="1:55" ht="12.75">
      <c r="A25" s="3" t="s">
        <v>55</v>
      </c>
      <c r="B25" s="50">
        <v>166.4886524</v>
      </c>
      <c r="C25" s="50">
        <v>156.4959544</v>
      </c>
      <c r="D25" s="50">
        <v>164.5667667</v>
      </c>
      <c r="E25" s="50">
        <v>173.7155667</v>
      </c>
      <c r="F25" s="50">
        <v>179.665556</v>
      </c>
      <c r="G25" s="50">
        <v>196.9021501</v>
      </c>
      <c r="H25" s="50">
        <v>201.2793114</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row>
    <row r="26" spans="1:55" ht="12.75">
      <c r="A26" s="1" t="s">
        <v>20</v>
      </c>
      <c r="B26" s="44"/>
      <c r="C26" s="44"/>
      <c r="D26" s="44"/>
      <c r="E26" s="44"/>
      <c r="F26" s="44"/>
      <c r="G26" s="44"/>
      <c r="H26" s="4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row>
    <row r="27" spans="1:55" ht="12.75">
      <c r="A27" s="33" t="s">
        <v>21</v>
      </c>
      <c r="B27" s="44">
        <v>62.7545982</v>
      </c>
      <c r="C27" s="44">
        <v>63.4058798</v>
      </c>
      <c r="D27" s="44">
        <v>65.0447353</v>
      </c>
      <c r="E27" s="44">
        <v>69.3784303</v>
      </c>
      <c r="F27" s="44">
        <v>72.0693038</v>
      </c>
      <c r="G27" s="44">
        <v>76.8869186</v>
      </c>
      <c r="H27" s="44">
        <v>85.2099279</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row>
    <row r="28" spans="1:55" ht="12.75">
      <c r="A28" s="33" t="s">
        <v>22</v>
      </c>
      <c r="B28" s="44">
        <v>103.7340541</v>
      </c>
      <c r="C28" s="44">
        <v>93.0900746</v>
      </c>
      <c r="D28" s="44">
        <v>99.5220315</v>
      </c>
      <c r="E28" s="44">
        <v>104.3371364</v>
      </c>
      <c r="F28" s="44">
        <v>107.5962522</v>
      </c>
      <c r="G28" s="44">
        <v>120.0152315</v>
      </c>
      <c r="H28" s="44">
        <v>116.0693835</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row>
    <row r="29" spans="1:55" ht="12.75">
      <c r="A29" s="17" t="s">
        <v>23</v>
      </c>
      <c r="B29" s="44"/>
      <c r="C29" s="44"/>
      <c r="D29" s="44"/>
      <c r="E29" s="44"/>
      <c r="F29" s="44"/>
      <c r="G29" s="44"/>
      <c r="H29" s="4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row>
    <row r="30" spans="1:55" ht="12.75">
      <c r="A30" s="33" t="s">
        <v>24</v>
      </c>
      <c r="B30" s="44">
        <v>121.6585413</v>
      </c>
      <c r="C30" s="44">
        <v>117.1763166</v>
      </c>
      <c r="D30" s="44">
        <v>121.4946402</v>
      </c>
      <c r="E30" s="44">
        <v>129.9595314</v>
      </c>
      <c r="F30" s="44">
        <v>132.4698359</v>
      </c>
      <c r="G30" s="44">
        <v>141.7395463</v>
      </c>
      <c r="H30" s="44">
        <v>149.7947626</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row>
    <row r="31" spans="1:55" ht="12.75">
      <c r="A31" s="33" t="s">
        <v>56</v>
      </c>
      <c r="B31" s="44">
        <v>44.8301111</v>
      </c>
      <c r="C31" s="44">
        <v>39.3196378</v>
      </c>
      <c r="D31" s="44">
        <v>43.0721265</v>
      </c>
      <c r="E31" s="44">
        <v>43.7560353</v>
      </c>
      <c r="F31" s="44">
        <v>47.1957201</v>
      </c>
      <c r="G31" s="44">
        <v>55.1626038</v>
      </c>
      <c r="H31" s="44">
        <v>51.4845488</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row>
    <row r="32" spans="1:55" ht="12.75">
      <c r="A32" s="2" t="s">
        <v>26</v>
      </c>
      <c r="B32" s="44"/>
      <c r="C32" s="44"/>
      <c r="D32" s="44"/>
      <c r="E32" s="44"/>
      <c r="F32" s="44"/>
      <c r="G32" s="44"/>
      <c r="H32" s="4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row>
    <row r="33" spans="1:55" ht="12.75">
      <c r="A33" s="33" t="s">
        <v>27</v>
      </c>
      <c r="B33" s="44">
        <v>39.5017692</v>
      </c>
      <c r="C33" s="44">
        <v>40.248792</v>
      </c>
      <c r="D33" s="44">
        <v>45.1027296</v>
      </c>
      <c r="E33" s="44">
        <v>41.9885789</v>
      </c>
      <c r="F33" s="44">
        <v>43.9854188</v>
      </c>
      <c r="G33" s="44">
        <v>46.3893759</v>
      </c>
      <c r="H33" s="44">
        <v>49.2419959</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row>
    <row r="34" spans="1:55" ht="12.75">
      <c r="A34" s="33" t="s">
        <v>28</v>
      </c>
      <c r="B34" s="44">
        <v>23.6982944</v>
      </c>
      <c r="C34" s="44">
        <v>22.516718</v>
      </c>
      <c r="D34" s="44">
        <v>21.9303922</v>
      </c>
      <c r="E34" s="44">
        <v>27.2082403</v>
      </c>
      <c r="F34" s="44">
        <v>22.7804089</v>
      </c>
      <c r="G34" s="44">
        <v>22.7274481</v>
      </c>
      <c r="H34" s="44">
        <v>23.2983627</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row>
    <row r="35" spans="1:55" ht="12.75">
      <c r="A35" s="33" t="s">
        <v>29</v>
      </c>
      <c r="B35" s="44">
        <v>33.4245975</v>
      </c>
      <c r="C35" s="44">
        <v>31.2065228</v>
      </c>
      <c r="D35" s="44">
        <v>31.6597726</v>
      </c>
      <c r="E35" s="44">
        <v>30.9793342</v>
      </c>
      <c r="F35" s="44">
        <v>32.0397653</v>
      </c>
      <c r="G35" s="44">
        <v>37.3706155</v>
      </c>
      <c r="H35" s="44">
        <v>35.5613551</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row>
    <row r="36" spans="1:55" ht="12.75">
      <c r="A36" s="33" t="s">
        <v>31</v>
      </c>
      <c r="B36" s="44">
        <v>31.5849316</v>
      </c>
      <c r="C36" s="44">
        <v>28.4891064</v>
      </c>
      <c r="D36" s="44">
        <v>26.7007179</v>
      </c>
      <c r="E36" s="44">
        <v>29.7808161</v>
      </c>
      <c r="F36" s="44">
        <v>33.2558826</v>
      </c>
      <c r="G36" s="44">
        <v>36.4401523</v>
      </c>
      <c r="H36" s="44">
        <v>36.524493</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row>
    <row r="37" spans="1:55" ht="12.75">
      <c r="A37" s="34" t="s">
        <v>30</v>
      </c>
      <c r="B37" s="44">
        <v>38.2790596</v>
      </c>
      <c r="C37" s="44">
        <v>34.0348153</v>
      </c>
      <c r="D37" s="44">
        <v>39.1731544</v>
      </c>
      <c r="E37" s="44">
        <v>43.7585972</v>
      </c>
      <c r="F37" s="44">
        <v>47.6040803</v>
      </c>
      <c r="G37" s="44">
        <v>53.9745584</v>
      </c>
      <c r="H37" s="44">
        <v>56.6531047</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row>
    <row r="38" spans="1:55" ht="12.75">
      <c r="A38" s="2" t="s">
        <v>35</v>
      </c>
      <c r="B38" s="44"/>
      <c r="C38" s="44"/>
      <c r="D38" s="44"/>
      <c r="E38" s="44"/>
      <c r="F38" s="44"/>
      <c r="G38" s="44"/>
      <c r="H38" s="4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row>
    <row r="39" spans="1:55" ht="12.75">
      <c r="A39" s="45" t="s">
        <v>32</v>
      </c>
      <c r="B39" s="44">
        <v>52.2980766</v>
      </c>
      <c r="C39" s="44">
        <v>50.4048846</v>
      </c>
      <c r="D39" s="44">
        <v>54.2312635</v>
      </c>
      <c r="E39" s="44">
        <v>52.670898</v>
      </c>
      <c r="F39" s="44">
        <v>53.9349925</v>
      </c>
      <c r="G39" s="44">
        <v>60.189405</v>
      </c>
      <c r="H39" s="44">
        <v>60.6212216</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row>
    <row r="40" spans="1:55" ht="12.75">
      <c r="A40" s="45" t="s">
        <v>33</v>
      </c>
      <c r="B40" s="44">
        <v>83.2058006</v>
      </c>
      <c r="C40" s="44">
        <v>73.7401439</v>
      </c>
      <c r="D40" s="44">
        <v>79.1557516</v>
      </c>
      <c r="E40" s="44">
        <v>84.8385724</v>
      </c>
      <c r="F40" s="44">
        <v>87.084038</v>
      </c>
      <c r="G40" s="44">
        <v>89.0414773</v>
      </c>
      <c r="H40" s="44">
        <v>98.0136479</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row>
    <row r="41" spans="1:55" ht="12.75">
      <c r="A41" s="46" t="s">
        <v>34</v>
      </c>
      <c r="B41" s="58">
        <v>30.9847751</v>
      </c>
      <c r="C41" s="58">
        <v>32.350926</v>
      </c>
      <c r="D41" s="58">
        <v>31.1797516</v>
      </c>
      <c r="E41" s="58">
        <v>36.2060962</v>
      </c>
      <c r="F41" s="58">
        <v>38.6465254</v>
      </c>
      <c r="G41" s="58">
        <v>47.6712678</v>
      </c>
      <c r="H41" s="58">
        <v>42.6444419</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row>
    <row r="42" spans="1:55" ht="12.75">
      <c r="A42" s="32"/>
      <c r="B42" s="54"/>
      <c r="C42" s="54"/>
      <c r="D42" s="54"/>
      <c r="E42" s="54"/>
      <c r="F42" s="54"/>
      <c r="G42" s="54"/>
      <c r="H42" s="5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row>
    <row r="43" spans="1:55" ht="12.75">
      <c r="A43" s="5" t="s">
        <v>54</v>
      </c>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row>
    <row r="44" spans="1:55" ht="12.75">
      <c r="A44" s="35" t="s">
        <v>37</v>
      </c>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row>
    <row r="45" spans="1:55" ht="12.75">
      <c r="A45" s="36" t="s">
        <v>38</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row>
    <row r="46" spans="1:55" ht="12.75">
      <c r="A46" s="35" t="s">
        <v>39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row>
    <row r="47" spans="1:55" ht="12.75">
      <c r="A47" s="36" t="s">
        <v>40</v>
      </c>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row>
    <row r="48" spans="1:55" ht="12.75">
      <c r="A48" s="35" t="s">
        <v>41</v>
      </c>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row>
    <row r="49" spans="1:55" ht="12.75">
      <c r="A49" s="35" t="s">
        <v>42</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row>
    <row r="50" spans="1:55" ht="12.75">
      <c r="A50" s="36" t="s">
        <v>43</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row>
    <row r="51" spans="1:55" ht="12.75">
      <c r="A51" s="5" t="s">
        <v>36</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row>
    <row r="52" spans="1:55" ht="12.75">
      <c r="A52" s="35" t="s">
        <v>45</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row>
    <row r="53" spans="1:55" ht="12.75">
      <c r="A53" s="35" t="s">
        <v>46</v>
      </c>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row>
    <row r="54" spans="1:55" ht="12.75">
      <c r="A54" s="35" t="s">
        <v>47</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row>
    <row r="55" spans="1:55" ht="12.75">
      <c r="A55" s="5" t="s">
        <v>57</v>
      </c>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row>
    <row r="56" spans="1:55" ht="12.75">
      <c r="A56" s="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row>
    <row r="57" spans="1:55" ht="12.75">
      <c r="A57" s="2" t="s">
        <v>58</v>
      </c>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row>
    <row r="58" spans="1:55" ht="12.75">
      <c r="A58" s="2" t="s">
        <v>51</v>
      </c>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row>
    <row r="59" spans="1:55" ht="12.75">
      <c r="A59" s="47"/>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row>
    <row r="60" spans="1:55" ht="12.75">
      <c r="A60" s="48" t="s">
        <v>70</v>
      </c>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row>
    <row r="61" spans="1:55" ht="12.75">
      <c r="A61" s="49" t="s">
        <v>69</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row>
    <row r="62" spans="2:55" ht="12.7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row>
    <row r="63" spans="2:55" ht="12.7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row>
    <row r="64" spans="2:55" ht="12.7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row>
    <row r="65" spans="1:55" ht="12.75">
      <c r="A65" s="16" t="s">
        <v>60</v>
      </c>
      <c r="B65" s="56"/>
      <c r="C65" s="56"/>
      <c r="D65" s="56"/>
      <c r="E65" s="56"/>
      <c r="F65" s="56"/>
      <c r="G65" s="56"/>
      <c r="H65" s="56"/>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row>
    <row r="66" spans="1:55" ht="12.75">
      <c r="A66" s="4" t="s">
        <v>59</v>
      </c>
      <c r="B66" s="4"/>
      <c r="C66" s="4"/>
      <c r="D66" s="15"/>
      <c r="E66" s="15"/>
      <c r="F66" s="15"/>
      <c r="G66" s="15"/>
      <c r="H66" s="15" t="s">
        <v>79</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row>
    <row r="67" spans="1:55" ht="5.25" customHeight="1">
      <c r="A67" s="10"/>
      <c r="B67" s="11"/>
      <c r="C67" s="11"/>
      <c r="D67" s="11"/>
      <c r="E67" s="11"/>
      <c r="F67" s="11"/>
      <c r="G67" s="11"/>
      <c r="H67" s="11"/>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row>
    <row r="68" spans="1:55" ht="5.25" customHeight="1">
      <c r="A68" s="6"/>
      <c r="B68" s="7"/>
      <c r="C68" s="7"/>
      <c r="D68" s="7"/>
      <c r="E68" s="7"/>
      <c r="F68" s="7"/>
      <c r="G68" s="7"/>
      <c r="H68" s="7"/>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row>
    <row r="69" spans="1:55" ht="12.75">
      <c r="A69" s="14"/>
      <c r="B69" s="20">
        <v>2010</v>
      </c>
      <c r="C69" s="20">
        <v>2011</v>
      </c>
      <c r="D69" s="20">
        <v>2012</v>
      </c>
      <c r="E69" s="20">
        <v>2013</v>
      </c>
      <c r="F69" s="20">
        <v>2014</v>
      </c>
      <c r="G69" s="20">
        <v>2015</v>
      </c>
      <c r="H69" s="20">
        <v>2016</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row>
    <row r="70" spans="1:55" ht="5.25" customHeight="1">
      <c r="A70" s="8"/>
      <c r="B70" s="82"/>
      <c r="C70" s="82"/>
      <c r="D70" s="82"/>
      <c r="E70" s="82"/>
      <c r="F70" s="82"/>
      <c r="G70" s="82"/>
      <c r="H70" s="82"/>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row>
    <row r="71" spans="1:55" ht="5.25" customHeight="1">
      <c r="A71" s="12"/>
      <c r="B71" s="64"/>
      <c r="C71" s="64"/>
      <c r="D71" s="64"/>
      <c r="E71" s="64"/>
      <c r="F71" s="64"/>
      <c r="G71" s="64"/>
      <c r="H71" s="64"/>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row>
    <row r="72" spans="1:55" ht="12.75">
      <c r="A72" s="3" t="s">
        <v>63</v>
      </c>
      <c r="B72" s="59">
        <v>1.247</v>
      </c>
      <c r="C72" s="59">
        <v>1.063</v>
      </c>
      <c r="D72" s="59">
        <v>1.174</v>
      </c>
      <c r="E72" s="59">
        <v>1.221</v>
      </c>
      <c r="F72" s="59">
        <v>1.122</v>
      </c>
      <c r="G72" s="59">
        <v>1.168</v>
      </c>
      <c r="H72" s="59">
        <v>1.315</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row>
    <row r="73" spans="1:55" ht="12.75">
      <c r="A73" s="1" t="s">
        <v>20</v>
      </c>
      <c r="B73" s="62"/>
      <c r="C73" s="62"/>
      <c r="D73" s="62"/>
      <c r="E73" s="62"/>
      <c r="F73" s="62"/>
      <c r="G73" s="62"/>
      <c r="H73" s="62"/>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row>
    <row r="74" spans="1:55" ht="12.75">
      <c r="A74" s="33" t="s">
        <v>21</v>
      </c>
      <c r="B74" s="69">
        <v>1.007</v>
      </c>
      <c r="C74" s="69">
        <v>0.814</v>
      </c>
      <c r="D74" s="69">
        <v>0.864</v>
      </c>
      <c r="E74" s="69">
        <v>0.992</v>
      </c>
      <c r="F74" s="69">
        <v>0.975</v>
      </c>
      <c r="G74" s="69">
        <v>0.973</v>
      </c>
      <c r="H74" s="69">
        <v>1.165</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row>
    <row r="75" spans="1:55" ht="12.75">
      <c r="A75" s="33" t="s">
        <v>22</v>
      </c>
      <c r="B75" s="62">
        <v>1.531</v>
      </c>
      <c r="C75" s="62">
        <v>1.357</v>
      </c>
      <c r="D75" s="62">
        <v>1.538</v>
      </c>
      <c r="E75" s="62">
        <v>1.488</v>
      </c>
      <c r="F75" s="62">
        <v>1.293</v>
      </c>
      <c r="G75" s="62">
        <v>1.393</v>
      </c>
      <c r="H75" s="62">
        <v>1.486</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row>
    <row r="76" spans="1:55" ht="12.75">
      <c r="A76" s="17" t="s">
        <v>23</v>
      </c>
      <c r="B76" s="62"/>
      <c r="C76" s="62"/>
      <c r="D76" s="62"/>
      <c r="E76" s="62"/>
      <c r="F76" s="62"/>
      <c r="G76" s="62"/>
      <c r="H76" s="62"/>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row>
    <row r="77" spans="1:55" ht="12.75">
      <c r="A77" s="33" t="s">
        <v>24</v>
      </c>
      <c r="B77" s="62">
        <v>1.086</v>
      </c>
      <c r="C77" s="69">
        <v>0.909</v>
      </c>
      <c r="D77" s="62">
        <v>1.072</v>
      </c>
      <c r="E77" s="62">
        <v>1.12</v>
      </c>
      <c r="F77" s="62">
        <v>0.962</v>
      </c>
      <c r="G77" s="62">
        <v>0.983</v>
      </c>
      <c r="H77" s="62">
        <v>1.218</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row>
    <row r="78" spans="1:55" ht="12.75">
      <c r="A78" s="33" t="s">
        <v>56</v>
      </c>
      <c r="B78" s="62">
        <v>1.778</v>
      </c>
      <c r="C78" s="62">
        <v>1.556</v>
      </c>
      <c r="D78" s="62">
        <v>1.489</v>
      </c>
      <c r="E78" s="62">
        <v>1.523</v>
      </c>
      <c r="F78" s="62">
        <v>1.59</v>
      </c>
      <c r="G78" s="62">
        <v>1.695</v>
      </c>
      <c r="H78" s="62">
        <v>1.586</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row>
    <row r="79" spans="1:55" ht="12.75">
      <c r="A79" s="2" t="s">
        <v>26</v>
      </c>
      <c r="B79" s="62"/>
      <c r="C79" s="62"/>
      <c r="D79" s="62"/>
      <c r="E79" s="62"/>
      <c r="F79" s="62"/>
      <c r="G79" s="62"/>
      <c r="H79" s="62"/>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row>
    <row r="80" spans="1:55" ht="12.75">
      <c r="A80" s="33" t="s">
        <v>27</v>
      </c>
      <c r="B80" s="62">
        <v>5.223</v>
      </c>
      <c r="C80" s="62">
        <v>4.627</v>
      </c>
      <c r="D80" s="62">
        <v>4.714</v>
      </c>
      <c r="E80" s="62">
        <v>5.097</v>
      </c>
      <c r="F80" s="62">
        <v>4.506</v>
      </c>
      <c r="G80" s="62">
        <v>4.626</v>
      </c>
      <c r="H80" s="62">
        <v>5.531</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row>
    <row r="81" spans="1:55" ht="12.75">
      <c r="A81" s="33" t="s">
        <v>28</v>
      </c>
      <c r="B81" s="69">
        <v>0.816</v>
      </c>
      <c r="C81" s="69">
        <v>0.674</v>
      </c>
      <c r="D81" s="69">
        <v>0.973</v>
      </c>
      <c r="E81" s="69">
        <v>0.957</v>
      </c>
      <c r="F81" s="69">
        <v>0.873</v>
      </c>
      <c r="G81" s="69">
        <v>0.994</v>
      </c>
      <c r="H81" s="69">
        <v>1.072</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row>
    <row r="82" spans="1:55" ht="12.75">
      <c r="A82" s="33" t="s">
        <v>29</v>
      </c>
      <c r="B82" s="69">
        <v>0.51</v>
      </c>
      <c r="C82" s="69">
        <v>0.415</v>
      </c>
      <c r="D82" s="69">
        <v>0.444</v>
      </c>
      <c r="E82" s="69">
        <v>0.475</v>
      </c>
      <c r="F82" s="69">
        <v>0.5</v>
      </c>
      <c r="G82" s="69">
        <v>0.519</v>
      </c>
      <c r="H82" s="69">
        <v>0.527</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row>
    <row r="83" spans="1:55" ht="12.75">
      <c r="A83" s="33" t="s">
        <v>31</v>
      </c>
      <c r="B83" s="69">
        <v>0.383</v>
      </c>
      <c r="C83" s="86">
        <v>0.287</v>
      </c>
      <c r="D83" s="69">
        <v>0.337</v>
      </c>
      <c r="E83" s="86">
        <v>0.265</v>
      </c>
      <c r="F83" s="69">
        <v>0.346</v>
      </c>
      <c r="G83" s="86">
        <v>0.336</v>
      </c>
      <c r="H83" s="86">
        <v>0.392</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row>
    <row r="84" spans="1:55" ht="12.75">
      <c r="A84" s="34" t="s">
        <v>30</v>
      </c>
      <c r="B84" s="69" t="s">
        <v>86</v>
      </c>
      <c r="C84" s="62" t="s">
        <v>86</v>
      </c>
      <c r="D84" s="62" t="s">
        <v>86</v>
      </c>
      <c r="E84" s="86">
        <v>0.165</v>
      </c>
      <c r="F84" s="86">
        <v>0.165</v>
      </c>
      <c r="G84" s="86">
        <v>0.142</v>
      </c>
      <c r="H84" s="86">
        <v>0.131</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row>
    <row r="85" spans="1:55" ht="12.75">
      <c r="A85" s="2" t="s">
        <v>35</v>
      </c>
      <c r="B85" s="69"/>
      <c r="C85" s="62"/>
      <c r="D85" s="62"/>
      <c r="E85" s="62"/>
      <c r="F85" s="62"/>
      <c r="G85" s="62"/>
      <c r="H85" s="62"/>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row>
    <row r="86" spans="1:55" ht="12.75">
      <c r="A86" s="45" t="s">
        <v>32</v>
      </c>
      <c r="B86" s="62">
        <v>3.549</v>
      </c>
      <c r="C86" s="62">
        <v>3.134</v>
      </c>
      <c r="D86" s="62">
        <v>3.386</v>
      </c>
      <c r="E86" s="62">
        <v>3.582</v>
      </c>
      <c r="F86" s="62">
        <v>2.918</v>
      </c>
      <c r="G86" s="62">
        <v>3.083</v>
      </c>
      <c r="H86" s="62">
        <v>3.629</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row>
    <row r="87" spans="1:55" ht="12.75">
      <c r="A87" s="45" t="s">
        <v>33</v>
      </c>
      <c r="B87" s="69">
        <v>0.812</v>
      </c>
      <c r="C87" s="69">
        <v>0.639</v>
      </c>
      <c r="D87" s="69">
        <v>0.73</v>
      </c>
      <c r="E87" s="69">
        <v>0.816</v>
      </c>
      <c r="F87" s="69">
        <v>0.791</v>
      </c>
      <c r="G87" s="69">
        <v>0.868</v>
      </c>
      <c r="H87" s="69">
        <v>0.835</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row>
    <row r="88" spans="1:55" ht="12.75">
      <c r="A88" s="45" t="s">
        <v>34</v>
      </c>
      <c r="B88" s="69">
        <v>0.65</v>
      </c>
      <c r="C88" s="69">
        <v>0.569</v>
      </c>
      <c r="D88" s="69">
        <v>0.728</v>
      </c>
      <c r="E88" s="69">
        <v>0.701</v>
      </c>
      <c r="F88" s="69">
        <v>0.806</v>
      </c>
      <c r="G88" s="69">
        <v>0.774</v>
      </c>
      <c r="H88" s="69">
        <v>0.998</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row>
    <row r="89" spans="1:55" ht="12.75">
      <c r="A89" s="3" t="s">
        <v>55</v>
      </c>
      <c r="B89" s="59">
        <v>3.767</v>
      </c>
      <c r="C89" s="59">
        <v>3.481</v>
      </c>
      <c r="D89" s="59">
        <v>3.612</v>
      </c>
      <c r="E89" s="59">
        <v>3.767</v>
      </c>
      <c r="F89" s="59">
        <v>3.826</v>
      </c>
      <c r="G89" s="59">
        <v>4.13</v>
      </c>
      <c r="H89" s="59">
        <v>4.156</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row>
    <row r="90" spans="1:55" ht="12.75">
      <c r="A90" s="1" t="s">
        <v>20</v>
      </c>
      <c r="B90" s="62"/>
      <c r="C90" s="62"/>
      <c r="D90" s="62"/>
      <c r="E90" s="62"/>
      <c r="F90" s="62"/>
      <c r="G90" s="62"/>
      <c r="H90" s="62"/>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row>
    <row r="91" spans="1:55" ht="12.75">
      <c r="A91" s="33" t="s">
        <v>21</v>
      </c>
      <c r="B91" s="62">
        <v>2.619</v>
      </c>
      <c r="C91" s="62">
        <v>2.605</v>
      </c>
      <c r="D91" s="62">
        <v>2.644</v>
      </c>
      <c r="E91" s="62">
        <v>2.794</v>
      </c>
      <c r="F91" s="62">
        <v>2.865</v>
      </c>
      <c r="G91" s="62">
        <v>3.015</v>
      </c>
      <c r="H91" s="62">
        <v>3.295</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row>
    <row r="92" spans="1:55" ht="12.75">
      <c r="A92" s="33" t="s">
        <v>22</v>
      </c>
      <c r="B92" s="62">
        <v>5.126</v>
      </c>
      <c r="C92" s="62">
        <v>4.514</v>
      </c>
      <c r="D92" s="62">
        <v>4.749</v>
      </c>
      <c r="E92" s="62">
        <v>4.901</v>
      </c>
      <c r="F92" s="62">
        <v>4.935</v>
      </c>
      <c r="G92" s="62">
        <v>5.414</v>
      </c>
      <c r="H92" s="62">
        <v>5.143</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row>
    <row r="93" spans="1:55" ht="12.75">
      <c r="A93" s="17" t="s">
        <v>23</v>
      </c>
      <c r="B93" s="62"/>
      <c r="C93" s="62"/>
      <c r="D93" s="62"/>
      <c r="E93" s="62"/>
      <c r="F93" s="62"/>
      <c r="G93" s="62"/>
      <c r="H93" s="62"/>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row>
    <row r="94" spans="1:55" ht="12.75">
      <c r="A94" s="33" t="s">
        <v>24</v>
      </c>
      <c r="B94" s="62">
        <v>3.584</v>
      </c>
      <c r="C94" s="62">
        <v>3.419</v>
      </c>
      <c r="D94" s="62">
        <v>3.53</v>
      </c>
      <c r="E94" s="62">
        <v>3.759</v>
      </c>
      <c r="F94" s="62">
        <v>3.79</v>
      </c>
      <c r="G94" s="62">
        <v>4.019</v>
      </c>
      <c r="H94" s="62">
        <v>4.196</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row>
    <row r="95" spans="1:55" ht="12.75">
      <c r="A95" s="33" t="s">
        <v>56</v>
      </c>
      <c r="B95" s="62">
        <v>4.37</v>
      </c>
      <c r="C95" s="62">
        <v>3.678</v>
      </c>
      <c r="D95" s="62">
        <v>3.865</v>
      </c>
      <c r="E95" s="62">
        <v>3.789</v>
      </c>
      <c r="F95" s="62">
        <v>3.931</v>
      </c>
      <c r="G95" s="62">
        <v>4.448</v>
      </c>
      <c r="H95" s="62">
        <v>4.045</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row>
    <row r="96" spans="1:55" ht="12.75">
      <c r="A96" s="2" t="s">
        <v>26</v>
      </c>
      <c r="B96" s="62"/>
      <c r="C96" s="62"/>
      <c r="D96" s="62"/>
      <c r="E96" s="62"/>
      <c r="F96" s="62"/>
      <c r="G96" s="62"/>
      <c r="H96" s="62"/>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row>
    <row r="97" spans="1:55" ht="12.75">
      <c r="A97" s="33" t="s">
        <v>27</v>
      </c>
      <c r="B97" s="62">
        <v>6.274</v>
      </c>
      <c r="C97" s="62">
        <v>6.334</v>
      </c>
      <c r="D97" s="62">
        <v>7.176</v>
      </c>
      <c r="E97" s="62">
        <v>6.635</v>
      </c>
      <c r="F97" s="62">
        <v>6.976</v>
      </c>
      <c r="G97" s="62">
        <v>7.423</v>
      </c>
      <c r="H97" s="62">
        <v>7.845</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row>
    <row r="98" spans="1:55" ht="12.75">
      <c r="A98" s="33" t="s">
        <v>28</v>
      </c>
      <c r="B98" s="62">
        <v>1.677</v>
      </c>
      <c r="C98" s="62">
        <v>1.575</v>
      </c>
      <c r="D98" s="62">
        <v>1.512</v>
      </c>
      <c r="E98" s="62">
        <v>1.857</v>
      </c>
      <c r="F98" s="62">
        <v>1.517</v>
      </c>
      <c r="G98" s="62">
        <v>1.482</v>
      </c>
      <c r="H98" s="62">
        <v>1.493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row>
    <row r="99" spans="1:55" ht="12.75">
      <c r="A99" s="33" t="s">
        <v>29</v>
      </c>
      <c r="B99" s="62">
        <v>2.073</v>
      </c>
      <c r="C99" s="62">
        <v>1.904</v>
      </c>
      <c r="D99" s="62">
        <v>1.904</v>
      </c>
      <c r="E99" s="62">
        <v>1.856</v>
      </c>
      <c r="F99" s="62">
        <v>1.896</v>
      </c>
      <c r="G99" s="62">
        <v>2.202</v>
      </c>
      <c r="H99" s="62">
        <v>2.089</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row>
    <row r="100" spans="1:55" ht="12.75">
      <c r="A100" s="33" t="s">
        <v>31</v>
      </c>
      <c r="B100" s="62">
        <v>4.908</v>
      </c>
      <c r="C100" s="62">
        <v>4.302</v>
      </c>
      <c r="D100" s="62">
        <v>3.947</v>
      </c>
      <c r="E100" s="62">
        <v>4.277</v>
      </c>
      <c r="F100" s="62">
        <v>4.687</v>
      </c>
      <c r="G100" s="62">
        <v>4.917</v>
      </c>
      <c r="H100" s="62">
        <v>4.746</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row>
    <row r="101" spans="1:55" ht="12.75">
      <c r="A101" s="34" t="s">
        <v>30</v>
      </c>
      <c r="B101" s="62">
        <v>31.531</v>
      </c>
      <c r="C101" s="62">
        <v>26.215</v>
      </c>
      <c r="D101" s="62">
        <v>28.358</v>
      </c>
      <c r="E101" s="62">
        <v>29.506</v>
      </c>
      <c r="F101" s="62">
        <v>29.149</v>
      </c>
      <c r="G101" s="62">
        <v>31.671</v>
      </c>
      <c r="H101" s="62">
        <v>31.052</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row>
    <row r="102" spans="1:55" ht="12.75">
      <c r="A102" s="2" t="s">
        <v>35</v>
      </c>
      <c r="B102" s="62"/>
      <c r="C102" s="62"/>
      <c r="D102" s="62"/>
      <c r="E102" s="62"/>
      <c r="F102" s="62"/>
      <c r="G102" s="62"/>
      <c r="H102" s="62"/>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row>
    <row r="103" spans="1:55" ht="12.75">
      <c r="A103" s="45" t="s">
        <v>32</v>
      </c>
      <c r="B103" s="62">
        <v>6.659</v>
      </c>
      <c r="C103" s="62">
        <v>6.276</v>
      </c>
      <c r="D103" s="62">
        <v>7.109</v>
      </c>
      <c r="E103" s="62">
        <v>7.092</v>
      </c>
      <c r="F103" s="62">
        <v>7.487</v>
      </c>
      <c r="G103" s="62">
        <v>8.343</v>
      </c>
      <c r="H103" s="62">
        <v>8.389</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row>
    <row r="104" spans="1:55" ht="12.75">
      <c r="A104" s="45" t="s">
        <v>33</v>
      </c>
      <c r="B104" s="62">
        <v>3.728</v>
      </c>
      <c r="C104" s="62">
        <v>3.259</v>
      </c>
      <c r="D104" s="62">
        <v>3.475</v>
      </c>
      <c r="E104" s="62">
        <v>3.78</v>
      </c>
      <c r="F104" s="62">
        <v>3.818</v>
      </c>
      <c r="G104" s="62">
        <v>3.919</v>
      </c>
      <c r="H104" s="62">
        <v>4.342</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row>
    <row r="105" spans="1:55" ht="12.75">
      <c r="A105" s="46" t="s">
        <v>34</v>
      </c>
      <c r="B105" s="63">
        <v>2.208</v>
      </c>
      <c r="C105" s="63">
        <v>2.262</v>
      </c>
      <c r="D105" s="63">
        <v>2.058</v>
      </c>
      <c r="E105" s="63">
        <v>2.228</v>
      </c>
      <c r="F105" s="63">
        <v>2.281</v>
      </c>
      <c r="G105" s="63">
        <v>2.688</v>
      </c>
      <c r="H105" s="63">
        <v>2.29</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row>
    <row r="106" spans="1:55" ht="12.75">
      <c r="A106" s="32"/>
      <c r="B106" s="54"/>
      <c r="C106" s="54"/>
      <c r="D106" s="54"/>
      <c r="E106" s="54"/>
      <c r="F106" s="54"/>
      <c r="G106" s="54"/>
      <c r="H106" s="54"/>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row>
    <row r="107" spans="1:55" ht="12.75">
      <c r="A107" s="5" t="s">
        <v>54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row>
    <row r="108" spans="1:55" ht="12.75">
      <c r="A108" s="35" t="s">
        <v>37</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row>
    <row r="109" spans="1:55" ht="12.75">
      <c r="A109" s="36" t="s">
        <v>38</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row>
    <row r="110" spans="1:55" ht="12.75">
      <c r="A110" s="35" t="s">
        <v>39</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row>
    <row r="111" spans="1:55" ht="12.75">
      <c r="A111" s="36" t="s">
        <v>40</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row>
    <row r="112" spans="1:55" ht="12.75">
      <c r="A112" s="35" t="s">
        <v>41</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row>
    <row r="113" spans="1:55" ht="12.75">
      <c r="A113" s="35" t="s">
        <v>42</v>
      </c>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row>
    <row r="114" spans="1:55" ht="12.75">
      <c r="A114" s="36" t="s">
        <v>43</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row>
    <row r="115" spans="1:55" ht="12.75">
      <c r="A115" s="5" t="s">
        <v>36</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row>
    <row r="116" spans="1:55" ht="12.75">
      <c r="A116" s="35" t="s">
        <v>45</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row>
    <row r="117" spans="1:55" ht="12.75">
      <c r="A117" s="35" t="s">
        <v>46</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row>
    <row r="118" spans="1:55" ht="12.75">
      <c r="A118" s="35" t="s">
        <v>47</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row>
    <row r="119" spans="1:55" ht="12.75">
      <c r="A119" s="5" t="s">
        <v>57</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row>
    <row r="120" spans="1:55" ht="12.75">
      <c r="A120" s="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row>
    <row r="121" spans="1:55" ht="12.75">
      <c r="A121" s="2" t="s">
        <v>58</v>
      </c>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row>
    <row r="122" spans="1:55" ht="12.75">
      <c r="A122" s="2" t="s">
        <v>51</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row>
    <row r="123" spans="1:55" ht="12.75">
      <c r="A123" s="47"/>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row>
    <row r="124" spans="1:55" ht="12.75">
      <c r="A124" s="48" t="s">
        <v>70</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row>
    <row r="125" spans="1:55" ht="12.75">
      <c r="A125" s="49" t="s">
        <v>69</v>
      </c>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row>
    <row r="126" spans="2:55" ht="12.7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row>
    <row r="127" spans="2:52" ht="12.7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row>
    <row r="128" spans="2:52" ht="12.7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row>
    <row r="129" spans="2:52" ht="12.7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row>
    <row r="130" spans="2:52" ht="12.7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row>
    <row r="131" spans="2:52" ht="12.7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row>
    <row r="132" spans="2:52" ht="12.7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row>
    <row r="133" spans="2:52" ht="12.7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row>
    <row r="134" spans="2:52" ht="12.7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row>
    <row r="135" spans="2:52" ht="12.7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row>
    <row r="136" spans="2:52" ht="12.7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row>
    <row r="137" spans="2:52" ht="12.7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row>
    <row r="138" spans="2:52" ht="12.7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row>
    <row r="139" spans="2:52" ht="12.7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row>
    <row r="140" spans="2:52" ht="12.7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row>
    <row r="141" spans="2:52" ht="12.7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row>
    <row r="142" spans="2:52" ht="12.7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row>
    <row r="143" spans="2:52" ht="12.7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row>
    <row r="144" spans="2:52" ht="12.7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row>
    <row r="145" spans="2:52" ht="12.7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row>
    <row r="146" spans="2:52" ht="12.7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row>
    <row r="147" spans="2:52" ht="12.7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row>
    <row r="148" spans="2:52" ht="12.7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row>
    <row r="149" spans="2:52" ht="12.7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row>
    <row r="150" spans="2:52" ht="12.7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row>
    <row r="151" spans="2:52" ht="12.7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row>
    <row r="152" spans="2:52" ht="12.7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row>
    <row r="153" spans="2:52" ht="12.7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row>
    <row r="154" spans="2:52" ht="12.7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row>
    <row r="155" spans="2:52" ht="12.7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row>
    <row r="156" spans="2:52" ht="12.7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row>
    <row r="157" spans="2:52" ht="12.7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row>
    <row r="158" spans="2:52" ht="12.7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row>
    <row r="159" spans="2:52" ht="12.7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row>
    <row r="160" spans="2:52" ht="12.7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row>
    <row r="161" spans="2:52" ht="12.7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row>
    <row r="162" spans="2:52" ht="12.7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row>
    <row r="163" spans="2:52" ht="12.7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row>
    <row r="164" spans="2:52" ht="12.7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row>
    <row r="165" spans="2:52" ht="12.7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row>
    <row r="166" spans="2:52" ht="12.7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row>
    <row r="167" spans="2:52" ht="12.7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row>
    <row r="168" spans="2:52" ht="12.7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row>
    <row r="169" spans="2:52" ht="12.7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row>
    <row r="170" spans="2:52" ht="12.7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row>
    <row r="171" spans="2:52" ht="12.7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row>
    <row r="172" spans="2:52" ht="12.7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row>
    <row r="173" spans="2:52" ht="12.7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row>
    <row r="174" spans="2:52" ht="12.7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row>
    <row r="175" spans="2:52" ht="12.7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row>
    <row r="176" spans="2:52" ht="12.7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row>
    <row r="177" spans="2:52" ht="12.7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row>
    <row r="178" spans="2:52" ht="12.7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row>
    <row r="179" spans="2:52" ht="12.7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row>
    <row r="180" spans="2:52" ht="12.7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row>
    <row r="181" spans="2:52" ht="12.7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row>
    <row r="182" spans="2:52" ht="12.7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row>
    <row r="183" spans="2:52" ht="12.7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row>
    <row r="184" spans="2:52" ht="12.7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row>
    <row r="185" spans="2:52" ht="12.7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row>
    <row r="186" spans="2:52" ht="12.7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row>
    <row r="187" spans="2:52" ht="12.7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row>
    <row r="188" spans="2:52" ht="12.7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row>
    <row r="189" spans="2:52" ht="12.7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row>
    <row r="190" spans="2:52" ht="12.7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row>
    <row r="191" spans="2:52" ht="12.7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row>
    <row r="192" spans="2:52" ht="12.7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row>
    <row r="193" spans="2:52" ht="12.7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row>
    <row r="194" spans="2:52" ht="12.7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row>
    <row r="195" spans="2:52" ht="12.7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row>
    <row r="196" spans="2:52" ht="12.7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row>
    <row r="197" spans="2:52" ht="12.7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row>
    <row r="198" spans="2:52" ht="12.7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row>
    <row r="199" spans="2:52" ht="12.7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row>
    <row r="200" spans="2:52" ht="12.7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row>
    <row r="201" spans="2:52" ht="12.7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row>
    <row r="202" spans="2:52" ht="12.7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row>
    <row r="203" spans="2:52" ht="12.7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row>
    <row r="204" spans="2:52" ht="12.7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row>
    <row r="205" spans="2:52" ht="12.7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row>
    <row r="206" spans="2:52" ht="12.7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row>
    <row r="207" spans="2:52" ht="12.7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row>
    <row r="208" spans="2:52" ht="12.7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row>
    <row r="209" spans="2:52" ht="12.7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row>
    <row r="210" spans="2:52" ht="12.7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row>
    <row r="211" spans="2:52" ht="12.7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row>
    <row r="212" spans="2:52" ht="12.7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row>
    <row r="213" spans="2:52" ht="12.7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row>
    <row r="214" spans="2:52" ht="12.7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row>
    <row r="215" spans="2:52" ht="12.7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row>
    <row r="216" spans="2:52" ht="12.7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row>
    <row r="217" spans="2:52" ht="12.7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row>
    <row r="218" spans="2:52" ht="12.7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row>
    <row r="219" spans="2:52" ht="12.7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row>
    <row r="220" spans="2:52" ht="12.7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row>
    <row r="221" spans="2:52" ht="12.7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row>
    <row r="222" spans="2:52" ht="12.7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row>
    <row r="223" spans="2:52" ht="12.7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row>
    <row r="224" spans="2:52" ht="12.7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row>
    <row r="225" spans="2:52" ht="12.7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row>
    <row r="226" spans="2:52" ht="12.7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row>
    <row r="227" spans="2:52" ht="12.7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row>
    <row r="228" spans="2:52" ht="12.7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row>
    <row r="229" spans="2:52" ht="12.7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row>
    <row r="230" spans="2:52" ht="12.7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row>
    <row r="231" spans="2:52" ht="12.7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row>
    <row r="232" spans="2:52" ht="12.7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row>
    <row r="233" spans="2:52" ht="12.7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c r="AZ233" s="15"/>
    </row>
    <row r="234" spans="2:52" ht="12.7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c r="AZ234" s="15"/>
    </row>
    <row r="235" spans="2:52" ht="12.7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c r="AZ235" s="15"/>
    </row>
    <row r="236" spans="2:52" ht="12.7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c r="AZ236" s="15"/>
    </row>
    <row r="237" spans="2:52" ht="12.7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c r="AZ237" s="15"/>
    </row>
    <row r="238" spans="2:52" ht="12.7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c r="AZ238" s="15"/>
    </row>
    <row r="239" spans="2:52" ht="12.7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c r="AZ239" s="15"/>
    </row>
    <row r="240" spans="2:52" ht="12.7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row>
    <row r="241" spans="2:52" ht="12.7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c r="AZ241" s="15"/>
    </row>
    <row r="242" spans="2:52" ht="12.7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c r="AZ242" s="15"/>
    </row>
    <row r="243" spans="2:52" ht="12.7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c r="AZ243" s="15"/>
    </row>
    <row r="244" spans="2:52" ht="12.7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c r="AZ244" s="15"/>
    </row>
    <row r="245" spans="2:52" ht="12.7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c r="AZ245" s="15"/>
    </row>
    <row r="246" spans="2:52" ht="12.7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c r="AZ246" s="15"/>
    </row>
    <row r="247" spans="2:52" ht="12.7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c r="AZ247" s="15"/>
    </row>
    <row r="248" spans="2:52" ht="12.7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c r="AZ248" s="15"/>
    </row>
    <row r="249" spans="2:52" ht="12.7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row>
    <row r="250" spans="2:52" ht="12.7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row>
    <row r="251" spans="2:52" ht="12.7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row>
    <row r="252" spans="2:52" ht="12.7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row>
    <row r="253" spans="2:52" ht="12.7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c r="AZ253" s="15"/>
    </row>
    <row r="254" spans="2:52" ht="12.7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c r="AZ254" s="15"/>
    </row>
    <row r="255" spans="2:52" ht="12.7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row>
    <row r="256" spans="2:52" ht="12.7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c r="AZ256" s="15"/>
    </row>
    <row r="257" spans="2:52" ht="12.7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c r="AZ257" s="15"/>
    </row>
    <row r="258" spans="2:52" ht="12.7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row>
    <row r="259" spans="2:52" ht="12.7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row>
    <row r="260" spans="2:52" ht="12.7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c r="AZ260" s="15"/>
    </row>
    <row r="261" spans="2:52" ht="12.7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row>
    <row r="262" spans="2:52" ht="12.7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row>
    <row r="263" spans="2:52" ht="12.7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row>
    <row r="264" spans="2:52" ht="12.7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row>
    <row r="265" spans="2:52" ht="12.7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row>
    <row r="266" spans="2:52" ht="12.7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row>
    <row r="267" spans="2:52" ht="12.7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row>
    <row r="268" spans="2:52" ht="12.7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c r="AZ268" s="15"/>
    </row>
    <row r="269" spans="2:52" ht="12.7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c r="AZ269" s="15"/>
    </row>
    <row r="270" spans="2:52" ht="12.7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c r="AZ270" s="15"/>
    </row>
    <row r="271" spans="2:52" ht="12.7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c r="AZ271" s="15"/>
    </row>
    <row r="272" spans="2:52" ht="12.7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c r="AZ272" s="15"/>
    </row>
    <row r="273" spans="2:52" ht="12.7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c r="AZ273" s="15"/>
    </row>
    <row r="274" spans="2:52" ht="12.7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c r="AZ274" s="15"/>
    </row>
    <row r="275" spans="2:52" ht="12.7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c r="AZ275" s="15"/>
    </row>
    <row r="276" spans="2:52" ht="12.7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row>
    <row r="277" spans="2:52" ht="12.7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5"/>
      <c r="AY277" s="15"/>
      <c r="AZ277" s="15"/>
    </row>
    <row r="278" spans="2:52" ht="12.7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row>
    <row r="279" spans="2:52" ht="12.7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c r="AZ279" s="15"/>
    </row>
    <row r="280" spans="2:52" ht="12.7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c r="AZ280" s="15"/>
    </row>
    <row r="281" spans="2:52" ht="12.7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c r="AZ281" s="15"/>
    </row>
    <row r="282" spans="2:52" ht="12.7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row>
    <row r="283" spans="2:52" ht="12.7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c r="AZ283" s="15"/>
    </row>
    <row r="284" spans="2:52" ht="12.7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c r="AZ284" s="15"/>
    </row>
    <row r="285" spans="2:52" ht="12.7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row>
    <row r="286" spans="2:52" ht="12.7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c r="AZ286" s="15"/>
    </row>
    <row r="287" spans="2:52" ht="12.7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row>
    <row r="288" spans="2:52" ht="12.7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row>
    <row r="289" spans="2:52" ht="12.7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c r="AZ289" s="15"/>
    </row>
    <row r="290" spans="2:52" ht="12.7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c r="AZ290" s="15"/>
    </row>
    <row r="291" spans="2:52" ht="12.7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c r="AZ291" s="15"/>
    </row>
    <row r="292" spans="2:52" ht="12.7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c r="AZ292" s="15"/>
    </row>
    <row r="293" spans="2:52" ht="12.7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c r="AZ293" s="15"/>
    </row>
    <row r="294" spans="2:52" ht="12.7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row>
    <row r="295" spans="2:52" ht="12.7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c r="AZ295" s="15"/>
    </row>
    <row r="296" spans="2:52" ht="12.7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c r="AZ296" s="15"/>
    </row>
    <row r="297" spans="2:52" ht="12.7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c r="AZ297" s="15"/>
    </row>
    <row r="298" spans="2:52" ht="12.7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c r="AZ298" s="15"/>
    </row>
    <row r="299" spans="2:52" ht="12.7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c r="AZ299" s="15"/>
    </row>
    <row r="300" spans="2:52" ht="12.7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c r="AZ300" s="15"/>
    </row>
  </sheetData>
  <sheetProtection/>
  <conditionalFormatting sqref="I8:AX105 B8:G65 B71:G105">
    <cfRule type="expression" priority="154" dxfId="62" stopIfTrue="1">
      <formula>Annuel!#REF!=2</formula>
    </cfRule>
    <cfRule type="expression" priority="155" dxfId="62" stopIfTrue="1">
      <formula>Annuel!#REF!=2</formula>
    </cfRule>
    <cfRule type="expression" priority="156" dxfId="62" stopIfTrue="1">
      <formula>Annuel!#REF!=2</formula>
    </cfRule>
    <cfRule type="expression" priority="157" dxfId="62" stopIfTrue="1">
      <formula>Annuel!#REF!=2</formula>
    </cfRule>
  </conditionalFormatting>
  <conditionalFormatting sqref="I8:AX107 B8:G65 B71:G107">
    <cfRule type="expression" priority="166" dxfId="62" stopIfTrue="1">
      <formula>Annuel!#REF!=2</formula>
    </cfRule>
    <cfRule type="expression" priority="167" dxfId="62" stopIfTrue="1">
      <formula>Annuel!#REF!=2</formula>
    </cfRule>
  </conditionalFormatting>
  <conditionalFormatting sqref="B8:G65 B71:G105">
    <cfRule type="expression" priority="172" dxfId="62" stopIfTrue="1">
      <formula>Annuel!#REF!=2</formula>
    </cfRule>
    <cfRule type="expression" priority="173" dxfId="62" stopIfTrue="1">
      <formula>Annuel!#REF!=2</formula>
    </cfRule>
    <cfRule type="expression" priority="174" dxfId="62" stopIfTrue="1">
      <formula>Annuel!#REF!=2</formula>
    </cfRule>
  </conditionalFormatting>
  <conditionalFormatting sqref="B8:G65 B71:G107">
    <cfRule type="expression" priority="178" dxfId="62" stopIfTrue="1">
      <formula>Annuel!#REF!=2</formula>
    </cfRule>
  </conditionalFormatting>
  <conditionalFormatting sqref="B8:G41 B72:G105 I72:BC105 I8:BC41">
    <cfRule type="expression" priority="180" dxfId="62" stopIfTrue="1">
      <formula>Annuel!#REF!=2</formula>
    </cfRule>
  </conditionalFormatting>
  <conditionalFormatting sqref="H8:H65 H71:H105">
    <cfRule type="expression" priority="1" dxfId="62" stopIfTrue="1">
      <formula>Annuel!#REF!=2</formula>
    </cfRule>
    <cfRule type="expression" priority="2" dxfId="62" stopIfTrue="1">
      <formula>Annuel!#REF!=2</formula>
    </cfRule>
    <cfRule type="expression" priority="3" dxfId="62" stopIfTrue="1">
      <formula>Annuel!#REF!=2</formula>
    </cfRule>
    <cfRule type="expression" priority="4" dxfId="62" stopIfTrue="1">
      <formula>Annuel!#REF!=2</formula>
    </cfRule>
  </conditionalFormatting>
  <conditionalFormatting sqref="H8:H65 H71:H107">
    <cfRule type="expression" priority="5" dxfId="62" stopIfTrue="1">
      <formula>Annuel!#REF!=2</formula>
    </cfRule>
    <cfRule type="expression" priority="6" dxfId="62" stopIfTrue="1">
      <formula>Annuel!#REF!=2</formula>
    </cfRule>
  </conditionalFormatting>
  <conditionalFormatting sqref="H8:H65 H71:H105">
    <cfRule type="expression" priority="7" dxfId="62" stopIfTrue="1">
      <formula>Annuel!#REF!=2</formula>
    </cfRule>
    <cfRule type="expression" priority="8" dxfId="62" stopIfTrue="1">
      <formula>Annuel!#REF!=2</formula>
    </cfRule>
    <cfRule type="expression" priority="9" dxfId="62" stopIfTrue="1">
      <formula>Annuel!#REF!=2</formula>
    </cfRule>
  </conditionalFormatting>
  <conditionalFormatting sqref="H8:H65 H71:H107">
    <cfRule type="expression" priority="10" dxfId="62" stopIfTrue="1">
      <formula>Annuel!#REF!=2</formula>
    </cfRule>
  </conditionalFormatting>
  <conditionalFormatting sqref="H8:H41 H72:H105">
    <cfRule type="expression" priority="11" dxfId="62" stopIfTrue="1">
      <formula>Annuel!#REF!=2</formula>
    </cfRule>
  </conditionalFormatting>
  <printOptions/>
  <pageMargins left="0.3937007874015748" right="0.3937007874015748" top="0.3937007874015748" bottom="0.3937007874015748" header="0.5118110236220472" footer="0.5118110236220472"/>
  <pageSetup horizontalDpi="600" verticalDpi="600" orientation="landscape" paperSize="9"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BFS/OST/UST</dc:creator>
  <cp:keywords/>
  <dc:description/>
  <cp:lastModifiedBy>Sandra Moser</cp:lastModifiedBy>
  <cp:lastPrinted>2013-11-07T14:39:10Z</cp:lastPrinted>
  <dcterms:created xsi:type="dcterms:W3CDTF">2002-12-06T09:20:20Z</dcterms:created>
  <dcterms:modified xsi:type="dcterms:W3CDTF">2017-10-26T10:12:48Z</dcterms:modified>
  <cp:category/>
  <cp:version/>
  <cp:contentType/>
  <cp:contentStatus/>
</cp:coreProperties>
</file>