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3 Origine sociale HE\3\"/>
    </mc:Choice>
  </mc:AlternateContent>
  <bookViews>
    <workbookView xWindow="120" yWindow="135" windowWidth="10005" windowHeight="10005" tabRatio="382"/>
  </bookViews>
  <sheets>
    <sheet name="Übersicht" sheetId="3" r:id="rId1"/>
    <sheet name="Hochschultyp" sheetId="2" r:id="rId2"/>
    <sheet name="Fachbereichsgruppe" sheetId="1" r:id="rId3"/>
  </sheets>
  <definedNames>
    <definedName name="_xlnm.Print_Area" localSheetId="2">Fachbereichsgruppe!$A$2:$K$48</definedName>
    <definedName name="_xlnm.Print_Area" localSheetId="1">Hochschultyp!$A$2:$H$14</definedName>
  </definedNames>
  <calcPr calcId="152511"/>
</workbook>
</file>

<file path=xl/calcChain.xml><?xml version="1.0" encoding="utf-8"?>
<calcChain xmlns="http://schemas.openxmlformats.org/spreadsheetml/2006/main">
  <c r="A9" i="3" l="1"/>
  <c r="A6" i="3"/>
</calcChain>
</file>

<file path=xl/sharedStrings.xml><?xml version="1.0" encoding="utf-8"?>
<sst xmlns="http://schemas.openxmlformats.org/spreadsheetml/2006/main" count="76" uniqueCount="40">
  <si>
    <t>( ) Entfällt, weil statistisch nicht sicher genug (weniger als 25 Fälle).</t>
    <phoneticPr fontId="0" type="noConversion"/>
  </si>
  <si>
    <t>Sekundarstufe II: Berufsbildung</t>
    <phoneticPr fontId="0" type="noConversion"/>
  </si>
  <si>
    <t>Sekundarstufe II: Allgemeinbildung</t>
    <phoneticPr fontId="0" type="noConversion"/>
  </si>
  <si>
    <t>Sekundarstufe II: Berufsbildung</t>
    <phoneticPr fontId="12" type="noConversion"/>
  </si>
  <si>
    <t>Sekundarstufe II: Allgemeinbildung</t>
    <phoneticPr fontId="12" type="noConversion"/>
  </si>
  <si>
    <t/>
  </si>
  <si>
    <t>Total</t>
  </si>
  <si>
    <t>Geisteswissenschaften</t>
  </si>
  <si>
    <t>Künste</t>
  </si>
  <si>
    <t>Sozial- und Erziehungswissenschaften</t>
  </si>
  <si>
    <t>Recht</t>
  </si>
  <si>
    <t>Wirtschaftswissenschaften</t>
  </si>
  <si>
    <t>Exakte und Naturwissenschaften</t>
  </si>
  <si>
    <t>Medizin und Pharmazie</t>
  </si>
  <si>
    <t>Gesundheitswesen</t>
  </si>
  <si>
    <t>Bauwesen</t>
  </si>
  <si>
    <t>Technische Wissenschaften, Agrar- und Forstwirtschaft</t>
  </si>
  <si>
    <t>Interdisziplinäre und andere</t>
  </si>
  <si>
    <t>UH</t>
  </si>
  <si>
    <t>Höhere Berufsbildung</t>
  </si>
  <si>
    <t>Hochschule</t>
  </si>
  <si>
    <t>PH</t>
  </si>
  <si>
    <t>FH</t>
  </si>
  <si>
    <t>( )</t>
  </si>
  <si>
    <t>Klicken Sie auf den entsprechenden Titel, um zu der gewünschten Tabelle zu gelangen.</t>
  </si>
  <si>
    <t>Soziale Herkunft der Studierenden HS</t>
  </si>
  <si>
    <t>Hochschultyp</t>
  </si>
  <si>
    <t>Zurück</t>
  </si>
  <si>
    <t>In % der Studierenden</t>
  </si>
  <si>
    <t>Fachbereichsgruppe HS</t>
  </si>
  <si>
    <t>Obligatorische Schule</t>
  </si>
  <si>
    <t>Quelle: BFS - Soziale und wirtschaftliche Lage der Studierenden (SSEE) 2016</t>
  </si>
  <si>
    <r>
      <t>Studierenden HS nach höchster abgeschlossener Ausbildung der Eltern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und Hochschultyp, Erhebung 2016</t>
    </r>
  </si>
  <si>
    <r>
      <t>Studierenden HS nach höchster abgeschlossener Ausbildung der Eltern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und Fachbereichsgruppe HS, Erhebung 2016</t>
    </r>
  </si>
  <si>
    <t xml:space="preserve">© BFS 2017 </t>
  </si>
  <si>
    <t>Auskunft: Bundesamt für Statistik (BFS), Bildungsindikatoren, educIndicators@bfs.admin.ch</t>
  </si>
  <si>
    <t>Bemerkung: kursiv gesetzte Daten sind in der Grafik nicht dargestellt.</t>
  </si>
  <si>
    <r>
      <t xml:space="preserve">1 </t>
    </r>
    <r>
      <rPr>
        <sz val="8"/>
        <rFont val="Arial"/>
        <family val="2"/>
      </rPr>
      <t>Höchste abgeschlossene Ausbildung mindestens eines Elternteils.</t>
    </r>
  </si>
  <si>
    <r>
      <t>2</t>
    </r>
    <r>
      <rPr>
        <sz val="8"/>
        <rFont val="Arial"/>
        <family val="2"/>
      </rPr>
      <t xml:space="preserve"> Das 95%-Konfidenzintervall befindet sich für diese vier Resultate zwischen +/-5% und +/-10%. Für alle anderen Resultate ist das 95%-Konfidenzintervall kleiner als +/-5%.</t>
    </r>
  </si>
  <si>
    <r>
      <t xml:space="preserve">1 </t>
    </r>
    <r>
      <rPr>
        <sz val="8"/>
        <rFont val="Arial"/>
        <family val="2"/>
      </rPr>
      <t>Höchste abgeschlossene Ausbildung mindestens eines Elternteils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</si>
</sst>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\ ###.0"/>
    <numFmt numFmtId="165" formatCode="0.0"/>
    <numFmt numFmtId="166" formatCode="#\ ###\ ##0.0__;\-#\ ###\ ###0.0__;\-__;@__"/>
    <numFmt numFmtId="167" formatCode="\ "/>
  </numFmts>
  <fonts count="21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indexed="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u/>
      <sz val="9"/>
      <color indexed="12"/>
      <name val="Arial"/>
      <family val="2"/>
    </font>
    <font>
      <b/>
      <vertAlign val="superscript"/>
      <sz val="9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NumberFormat="1" applyFont="1" applyFill="1" applyBorder="1" applyAlignment="1" applyProtection="1"/>
    <xf numFmtId="0" fontId="8" fillId="0" borderId="0" xfId="0" applyFont="1"/>
    <xf numFmtId="0" fontId="9" fillId="0" borderId="0" xfId="0" applyFont="1" applyBorder="1"/>
    <xf numFmtId="0" fontId="10" fillId="0" borderId="0" xfId="1" applyFont="1" applyAlignment="1" applyProtection="1"/>
    <xf numFmtId="0" fontId="0" fillId="0" borderId="0" xfId="0" applyAlignment="1"/>
    <xf numFmtId="0" fontId="13" fillId="3" borderId="0" xfId="0" applyNumberFormat="1" applyFont="1" applyFill="1" applyBorder="1" applyAlignment="1" applyProtection="1">
      <alignment vertical="center"/>
    </xf>
    <xf numFmtId="0" fontId="10" fillId="2" borderId="0" xfId="1" applyNumberFormat="1" applyFont="1" applyFill="1" applyBorder="1" applyAlignment="1" applyProtection="1"/>
    <xf numFmtId="0" fontId="14" fillId="0" borderId="0" xfId="0" applyFont="1"/>
    <xf numFmtId="0" fontId="1" fillId="0" borderId="0" xfId="0" applyFont="1"/>
    <xf numFmtId="0" fontId="16" fillId="0" borderId="0" xfId="0" applyNumberFormat="1" applyFont="1" applyFill="1" applyBorder="1" applyAlignment="1" applyProtection="1">
      <alignment horizontal="left" vertical="center"/>
    </xf>
    <xf numFmtId="166" fontId="16" fillId="0" borderId="0" xfId="2" applyNumberFormat="1" applyFont="1" applyFill="1" applyBorder="1" applyAlignment="1" applyProtection="1">
      <alignment horizontal="right" vertical="center"/>
    </xf>
    <xf numFmtId="0" fontId="6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1" applyNumberFormat="1" applyFill="1" applyBorder="1" applyAlignment="1" applyProtection="1"/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left"/>
    </xf>
    <xf numFmtId="0" fontId="1" fillId="3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165" fontId="15" fillId="2" borderId="0" xfId="2" applyNumberFormat="1" applyFont="1" applyFill="1" applyBorder="1" applyAlignment="1" applyProtection="1">
      <alignment horizontal="right" vertical="top"/>
    </xf>
    <xf numFmtId="164" fontId="1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vertical="top" wrapText="1"/>
    </xf>
    <xf numFmtId="165" fontId="18" fillId="4" borderId="0" xfId="2" applyNumberFormat="1" applyFont="1" applyFill="1" applyBorder="1" applyAlignment="1" applyProtection="1">
      <alignment horizontal="right" vertical="center"/>
    </xf>
    <xf numFmtId="165" fontId="18" fillId="4" borderId="0" xfId="2" applyNumberFormat="1" applyFont="1" applyFill="1" applyBorder="1" applyAlignment="1" applyProtection="1">
      <alignment horizontal="right" vertical="center" indent="1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right"/>
    </xf>
    <xf numFmtId="0" fontId="13" fillId="3" borderId="0" xfId="0" applyNumberFormat="1" applyFont="1" applyFill="1" applyBorder="1" applyAlignment="1" applyProtection="1"/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14" fillId="3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164" fontId="1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 applyProtection="1">
      <alignment horizontal="right" vertical="center"/>
    </xf>
    <xf numFmtId="0" fontId="18" fillId="4" borderId="0" xfId="0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0" applyFont="1" applyAlignment="1"/>
    <xf numFmtId="0" fontId="10" fillId="0" borderId="0" xfId="1" applyFont="1" applyFill="1" applyBorder="1" applyAlignment="1" applyProtection="1"/>
    <xf numFmtId="0" fontId="1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vertical="top"/>
    </xf>
    <xf numFmtId="0" fontId="14" fillId="3" borderId="0" xfId="0" applyNumberFormat="1" applyFont="1" applyFill="1" applyBorder="1" applyAlignment="1" applyProtection="1">
      <alignment horizontal="left" vertical="top"/>
    </xf>
    <xf numFmtId="0" fontId="14" fillId="3" borderId="0" xfId="0" applyNumberFormat="1" applyFont="1" applyFill="1" applyBorder="1" applyAlignment="1" applyProtection="1">
      <alignment vertical="top"/>
    </xf>
    <xf numFmtId="0" fontId="1" fillId="3" borderId="0" xfId="0" applyFont="1" applyFill="1" applyAlignment="1">
      <alignment vertical="top"/>
    </xf>
    <xf numFmtId="0" fontId="1" fillId="2" borderId="3" xfId="0" applyNumberFormat="1" applyFont="1" applyFill="1" applyBorder="1" applyAlignment="1" applyProtection="1">
      <alignment vertical="top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0" xfId="0" applyNumberFormat="1" applyFont="1" applyFill="1" applyBorder="1" applyAlignment="1" applyProtection="1">
      <alignment vertical="top" wrapText="1"/>
    </xf>
    <xf numFmtId="166" fontId="15" fillId="2" borderId="0" xfId="2" applyNumberFormat="1" applyFont="1" applyFill="1" applyBorder="1" applyAlignment="1" applyProtection="1">
      <alignment horizontal="right" vertical="top"/>
    </xf>
    <xf numFmtId="0" fontId="15" fillId="2" borderId="4" xfId="0" applyNumberFormat="1" applyFont="1" applyFill="1" applyBorder="1" applyAlignment="1" applyProtection="1">
      <alignment vertical="top" wrapText="1"/>
    </xf>
    <xf numFmtId="166" fontId="15" fillId="2" borderId="4" xfId="2" applyNumberFormat="1" applyFont="1" applyFill="1" applyBorder="1" applyAlignment="1" applyProtection="1">
      <alignment horizontal="right" vertical="top"/>
    </xf>
    <xf numFmtId="0" fontId="6" fillId="3" borderId="0" xfId="0" applyNumberFormat="1" applyFont="1" applyFill="1" applyBorder="1" applyAlignment="1" applyProtection="1"/>
    <xf numFmtId="0" fontId="1" fillId="3" borderId="0" xfId="0" applyFont="1" applyFill="1" applyAlignment="1"/>
    <xf numFmtId="0" fontId="1" fillId="0" borderId="0" xfId="0" applyFont="1" applyAlignment="1"/>
    <xf numFmtId="0" fontId="1" fillId="3" borderId="0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vertical="top"/>
    </xf>
    <xf numFmtId="0" fontId="13" fillId="2" borderId="3" xfId="0" applyNumberFormat="1" applyFont="1" applyFill="1" applyBorder="1" applyAlignment="1" applyProtection="1">
      <alignment vertical="top"/>
    </xf>
    <xf numFmtId="0" fontId="13" fillId="0" borderId="0" xfId="0" applyFont="1" applyAlignment="1">
      <alignment vertical="top"/>
    </xf>
    <xf numFmtId="165" fontId="18" fillId="2" borderId="0" xfId="2" applyNumberFormat="1" applyFont="1" applyFill="1" applyBorder="1" applyAlignment="1" applyProtection="1">
      <alignment horizontal="right" vertical="top"/>
    </xf>
    <xf numFmtId="164" fontId="18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0" fontId="15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4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 wrapText="1"/>
    </xf>
    <xf numFmtId="0" fontId="14" fillId="3" borderId="0" xfId="0" applyNumberFormat="1" applyFont="1" applyFill="1" applyBorder="1" applyAlignment="1" applyProtection="1">
      <alignment horizontal="left" vertical="top" wrapText="1"/>
    </xf>
    <xf numFmtId="167" fontId="15" fillId="2" borderId="1" xfId="0" applyNumberFormat="1" applyFont="1" applyFill="1" applyBorder="1" applyAlignment="1" applyProtection="1">
      <alignment horizontal="left" vertical="top" wrapText="1"/>
    </xf>
    <xf numFmtId="167" fontId="15" fillId="2" borderId="3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3" xfId="0" applyNumberFormat="1" applyFont="1" applyFill="1" applyBorder="1" applyAlignment="1" applyProtection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165" fontId="18" fillId="2" borderId="4" xfId="2" applyNumberFormat="1" applyFont="1" applyFill="1" applyBorder="1" applyAlignment="1" applyProtection="1">
      <alignment horizontal="right" vertical="top"/>
    </xf>
    <xf numFmtId="164" fontId="18" fillId="0" borderId="4" xfId="0" applyNumberFormat="1" applyFont="1" applyFill="1" applyBorder="1" applyAlignment="1" applyProtection="1">
      <alignment vertical="top"/>
    </xf>
    <xf numFmtId="0" fontId="19" fillId="0" borderId="4" xfId="0" applyNumberFormat="1" applyFont="1" applyFill="1" applyBorder="1" applyAlignment="1" applyProtection="1">
      <alignment horizontal="left" vertical="top"/>
    </xf>
    <xf numFmtId="0" fontId="19" fillId="0" borderId="4" xfId="0" applyNumberFormat="1" applyFont="1" applyFill="1" applyBorder="1" applyAlignment="1" applyProtection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6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6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65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66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67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68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69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170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71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2172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104775</xdr:rowOff>
    </xdr:to>
    <xdr:pic>
      <xdr:nvPicPr>
        <xdr:cNvPr id="12173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74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75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176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77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178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79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180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81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182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83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2184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104775</xdr:rowOff>
    </xdr:to>
    <xdr:pic>
      <xdr:nvPicPr>
        <xdr:cNvPr id="12185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86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87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18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89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190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91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192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93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194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95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196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97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198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199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0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01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02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03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04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05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06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07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0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09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10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11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12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13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14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15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16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17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18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19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2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21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22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23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24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25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26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27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2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29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30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31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2232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104775</xdr:rowOff>
    </xdr:to>
    <xdr:pic>
      <xdr:nvPicPr>
        <xdr:cNvPr id="12233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34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35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3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37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38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39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40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41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42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43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44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45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46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47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48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49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0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1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2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3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4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5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6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7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2258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59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2260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104775</xdr:rowOff>
    </xdr:to>
    <xdr:pic>
      <xdr:nvPicPr>
        <xdr:cNvPr id="12261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62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63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26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65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266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67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268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69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9525</xdr:rowOff>
    </xdr:to>
    <xdr:pic>
      <xdr:nvPicPr>
        <xdr:cNvPr id="12270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71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2272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104775</xdr:rowOff>
    </xdr:to>
    <xdr:pic>
      <xdr:nvPicPr>
        <xdr:cNvPr id="12273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74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75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76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77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78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79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8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81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82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83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84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85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2286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2287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12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13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14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15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1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17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18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19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20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21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22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23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24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25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26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27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2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29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30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31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32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33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34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35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3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37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38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39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40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41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42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43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3344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104775</xdr:rowOff>
    </xdr:to>
    <xdr:pic>
      <xdr:nvPicPr>
        <xdr:cNvPr id="13345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46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47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48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49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50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51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5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47625</xdr:rowOff>
    </xdr:to>
    <xdr:pic>
      <xdr:nvPicPr>
        <xdr:cNvPr id="13353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10</xdr:row>
      <xdr:rowOff>28575</xdr:rowOff>
    </xdr:to>
    <xdr:pic>
      <xdr:nvPicPr>
        <xdr:cNvPr id="13354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05075"/>
          <a:ext cx="95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55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56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57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58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59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60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61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47625</xdr:rowOff>
    </xdr:to>
    <xdr:pic>
      <xdr:nvPicPr>
        <xdr:cNvPr id="13362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50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28575</xdr:rowOff>
    </xdr:from>
    <xdr:to>
      <xdr:col>1</xdr:col>
      <xdr:colOff>9525</xdr:colOff>
      <xdr:row>10</xdr:row>
      <xdr:rowOff>38100</xdr:rowOff>
    </xdr:to>
    <xdr:pic>
      <xdr:nvPicPr>
        <xdr:cNvPr id="13363" name="Picture 1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336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28575</xdr:rowOff>
    </xdr:from>
    <xdr:to>
      <xdr:col>1</xdr:col>
      <xdr:colOff>9525</xdr:colOff>
      <xdr:row>43</xdr:row>
      <xdr:rowOff>38100</xdr:rowOff>
    </xdr:to>
    <xdr:pic>
      <xdr:nvPicPr>
        <xdr:cNvPr id="12289" name="Picture 1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4772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zoomScaleNormal="100" zoomScaleSheetLayoutView="100" workbookViewId="0"/>
  </sheetViews>
  <sheetFormatPr baseColWidth="10" defaultRowHeight="12.75" x14ac:dyDescent="0.2"/>
  <cols>
    <col min="11" max="11" width="14.28515625" customWidth="1"/>
  </cols>
  <sheetData>
    <row r="1" spans="1:11" ht="13.5" customHeight="1" x14ac:dyDescent="0.2">
      <c r="A1" s="5"/>
    </row>
    <row r="2" spans="1:11" ht="18" x14ac:dyDescent="0.25">
      <c r="A2" s="2" t="s">
        <v>25</v>
      </c>
    </row>
    <row r="3" spans="1:11" s="8" customFormat="1" ht="13.5" customHeight="1" x14ac:dyDescent="0.2">
      <c r="A3" s="3" t="s">
        <v>24</v>
      </c>
    </row>
    <row r="4" spans="1:11" s="8" customFormat="1" ht="13.5" customHeight="1" x14ac:dyDescent="0.2">
      <c r="A4" s="3"/>
    </row>
    <row r="5" spans="1:11" s="8" customFormat="1" ht="13.5" customHeight="1" x14ac:dyDescent="0.2">
      <c r="A5" s="45" t="s">
        <v>26</v>
      </c>
    </row>
    <row r="6" spans="1:11" s="46" customFormat="1" ht="13.5" customHeight="1" x14ac:dyDescent="0.2">
      <c r="A6" s="4" t="str">
        <f>Hochschultyp!A3</f>
        <v>Studierenden HS nach höchster abgeschlossener Ausbildung der Eltern1 und Hochschultyp, Erhebung 2016</v>
      </c>
      <c r="B6" s="4"/>
      <c r="C6" s="4"/>
      <c r="D6" s="4"/>
      <c r="E6" s="4"/>
      <c r="F6" s="4"/>
      <c r="G6" s="4"/>
      <c r="H6" s="4"/>
    </row>
    <row r="7" spans="1:11" s="48" customFormat="1" ht="13.5" customHeight="1" x14ac:dyDescent="0.2">
      <c r="A7" s="47"/>
    </row>
    <row r="8" spans="1:11" s="48" customFormat="1" ht="13.5" customHeight="1" x14ac:dyDescent="0.2">
      <c r="A8" s="49" t="s">
        <v>29</v>
      </c>
    </row>
    <row r="9" spans="1:11" s="46" customFormat="1" ht="13.5" customHeight="1" x14ac:dyDescent="0.2">
      <c r="A9" s="4" t="str">
        <f>Fachbereichsgruppe!A3</f>
        <v>Studierenden HS nach höchster abgeschlossener Ausbildung der Eltern1 und Fachbereichsgruppe HS, Erhebung 2016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8" customFormat="1" ht="13.5" customHeight="1" x14ac:dyDescent="0.2">
      <c r="A10" s="47"/>
    </row>
    <row r="11" spans="1:11" s="8" customFormat="1" ht="13.5" customHeight="1" x14ac:dyDescent="0.2"/>
    <row r="12" spans="1:11" s="8" customFormat="1" ht="13.5" customHeight="1" x14ac:dyDescent="0.2"/>
    <row r="13" spans="1:11" s="8" customFormat="1" ht="13.5" customHeight="1" x14ac:dyDescent="0.2"/>
    <row r="14" spans="1:11" s="8" customFormat="1" ht="13.5" customHeight="1" x14ac:dyDescent="0.2"/>
  </sheetData>
  <phoneticPr fontId="12" type="noConversion"/>
  <hyperlinks>
    <hyperlink ref="A6:H6" location="Hochschultyp!A1" display="Hochschultyp!A1"/>
    <hyperlink ref="A9:K9" location="Fachbereichsgruppe!A1" display="Fachbereichsgruppe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zoomScaleNormal="100" zoomScaleSheetLayoutView="100" workbookViewId="0"/>
  </sheetViews>
  <sheetFormatPr baseColWidth="10" defaultRowHeight="12.95" customHeight="1" x14ac:dyDescent="0.2"/>
  <cols>
    <col min="1" max="1" width="11.42578125" style="9"/>
    <col min="2" max="6" width="15.28515625" style="9" customWidth="1"/>
    <col min="7" max="16384" width="11.42578125" style="9"/>
  </cols>
  <sheetData>
    <row r="1" spans="1:8" s="8" customFormat="1" ht="12.75" customHeight="1" x14ac:dyDescent="0.2">
      <c r="A1" s="7" t="s">
        <v>27</v>
      </c>
    </row>
    <row r="2" spans="1:8" s="8" customFormat="1" ht="12.75" customHeight="1" x14ac:dyDescent="0.2">
      <c r="A2" s="7"/>
    </row>
    <row r="3" spans="1:8" s="50" customFormat="1" ht="13.5" customHeight="1" x14ac:dyDescent="0.2">
      <c r="A3" s="77" t="s">
        <v>32</v>
      </c>
      <c r="B3" s="77"/>
      <c r="C3" s="77"/>
      <c r="D3" s="77"/>
      <c r="E3" s="77"/>
      <c r="F3" s="77"/>
      <c r="G3" s="77"/>
      <c r="H3" s="77"/>
    </row>
    <row r="4" spans="1:8" s="50" customFormat="1" ht="13.5" customHeight="1" x14ac:dyDescent="0.2">
      <c r="A4" s="51" t="s">
        <v>28</v>
      </c>
      <c r="B4" s="52"/>
      <c r="C4" s="52"/>
      <c r="D4" s="52"/>
      <c r="E4" s="52"/>
      <c r="F4" s="52"/>
      <c r="G4" s="53"/>
      <c r="H4" s="53"/>
    </row>
    <row r="5" spans="1:8" s="50" customFormat="1" ht="25.5" customHeight="1" x14ac:dyDescent="0.2">
      <c r="A5" s="54" t="s">
        <v>5</v>
      </c>
      <c r="B5" s="55" t="s">
        <v>30</v>
      </c>
      <c r="C5" s="55" t="s">
        <v>3</v>
      </c>
      <c r="D5" s="55" t="s">
        <v>4</v>
      </c>
      <c r="E5" s="55" t="s">
        <v>19</v>
      </c>
      <c r="F5" s="55" t="s">
        <v>20</v>
      </c>
    </row>
    <row r="6" spans="1:8" ht="13.5" customHeight="1" x14ac:dyDescent="0.2">
      <c r="A6" s="10" t="s">
        <v>6</v>
      </c>
      <c r="B6" s="11">
        <v>7.5</v>
      </c>
      <c r="C6" s="11">
        <v>27.2</v>
      </c>
      <c r="D6" s="11">
        <v>7.5</v>
      </c>
      <c r="E6" s="11">
        <v>14.7</v>
      </c>
      <c r="F6" s="11">
        <v>43.1</v>
      </c>
    </row>
    <row r="7" spans="1:8" s="50" customFormat="1" ht="13.5" customHeight="1" x14ac:dyDescent="0.2">
      <c r="A7" s="56" t="s">
        <v>18</v>
      </c>
      <c r="B7" s="57">
        <v>6.5</v>
      </c>
      <c r="C7" s="57">
        <v>22</v>
      </c>
      <c r="D7" s="57">
        <v>7.2</v>
      </c>
      <c r="E7" s="57">
        <v>12.6</v>
      </c>
      <c r="F7" s="57">
        <v>51.8</v>
      </c>
    </row>
    <row r="8" spans="1:8" s="50" customFormat="1" ht="13.5" customHeight="1" x14ac:dyDescent="0.2">
      <c r="A8" s="56" t="s">
        <v>22</v>
      </c>
      <c r="B8" s="57">
        <v>9</v>
      </c>
      <c r="C8" s="57">
        <v>33.799999999999997</v>
      </c>
      <c r="D8" s="57">
        <v>7.2</v>
      </c>
      <c r="E8" s="57">
        <v>17.399999999999999</v>
      </c>
      <c r="F8" s="57">
        <v>32.6</v>
      </c>
    </row>
    <row r="9" spans="1:8" s="50" customFormat="1" ht="13.5" customHeight="1" x14ac:dyDescent="0.2">
      <c r="A9" s="58" t="s">
        <v>21</v>
      </c>
      <c r="B9" s="59">
        <v>8.6999999999999993</v>
      </c>
      <c r="C9" s="59">
        <v>36.1</v>
      </c>
      <c r="D9" s="59">
        <v>10.8</v>
      </c>
      <c r="E9" s="59">
        <v>18.3</v>
      </c>
      <c r="F9" s="59">
        <v>26.2</v>
      </c>
    </row>
    <row r="10" spans="1:8" s="61" customFormat="1" ht="12.75" customHeight="1" x14ac:dyDescent="0.2">
      <c r="A10" s="60" t="s">
        <v>39</v>
      </c>
      <c r="B10" s="32"/>
      <c r="C10" s="32"/>
      <c r="D10" s="32"/>
      <c r="E10" s="32"/>
      <c r="F10" s="32"/>
    </row>
    <row r="11" spans="1:8" s="61" customFormat="1" ht="12.75" customHeight="1" x14ac:dyDescent="0.2">
      <c r="A11" s="32" t="s">
        <v>31</v>
      </c>
      <c r="B11" s="32"/>
      <c r="C11" s="32"/>
      <c r="D11" s="32"/>
      <c r="E11" s="32"/>
      <c r="F11" s="32"/>
    </row>
    <row r="12" spans="1:8" s="61" customFormat="1" ht="12.75" customHeight="1" x14ac:dyDescent="0.2">
      <c r="A12" s="32" t="s">
        <v>34</v>
      </c>
      <c r="B12" s="32"/>
      <c r="C12" s="32"/>
      <c r="D12" s="32"/>
      <c r="E12" s="32"/>
      <c r="F12" s="32"/>
    </row>
    <row r="13" spans="1:8" s="62" customFormat="1" ht="12.75" customHeight="1" x14ac:dyDescent="0.2"/>
    <row r="14" spans="1:8" s="61" customFormat="1" ht="12.75" customHeight="1" x14ac:dyDescent="0.2">
      <c r="A14" s="73" t="s">
        <v>35</v>
      </c>
      <c r="B14"/>
      <c r="C14"/>
      <c r="D14"/>
      <c r="E14"/>
      <c r="F14"/>
    </row>
  </sheetData>
  <mergeCells count="1">
    <mergeCell ref="A3:H3"/>
  </mergeCells>
  <phoneticPr fontId="12" type="noConversion"/>
  <hyperlinks>
    <hyperlink ref="A1" location="Übersicht!A1" display="Retour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zoomScaleSheetLayoutView="100" workbookViewId="0"/>
  </sheetViews>
  <sheetFormatPr baseColWidth="10" defaultRowHeight="12.75" x14ac:dyDescent="0.2"/>
  <cols>
    <col min="1" max="1" width="43" style="1" customWidth="1"/>
    <col min="2" max="2" width="13.5703125" style="1" customWidth="1"/>
    <col min="3" max="3" width="1.7109375" style="16" customWidth="1"/>
    <col min="4" max="4" width="13.5703125" style="17" customWidth="1"/>
    <col min="5" max="5" width="2.28515625" style="16" customWidth="1"/>
    <col min="6" max="6" width="13.5703125" style="1" customWidth="1"/>
    <col min="7" max="7" width="1.7109375" style="16" customWidth="1"/>
    <col min="8" max="8" width="13.5703125" style="1" customWidth="1"/>
    <col min="9" max="9" width="1.7109375" style="16" customWidth="1"/>
    <col min="10" max="10" width="13.5703125" style="1" customWidth="1"/>
    <col min="11" max="11" width="1.7109375" style="16" customWidth="1"/>
    <col min="12" max="16384" width="11.42578125" style="1"/>
  </cols>
  <sheetData>
    <row r="1" spans="1:11" ht="12.75" customHeight="1" x14ac:dyDescent="0.2">
      <c r="A1" s="15" t="s">
        <v>27</v>
      </c>
    </row>
    <row r="2" spans="1:11" ht="12.75" customHeight="1" x14ac:dyDescent="0.2">
      <c r="A2" s="18"/>
      <c r="D2" s="1"/>
      <c r="E2" s="1"/>
    </row>
    <row r="3" spans="1:11" s="64" customFormat="1" ht="13.5" customHeight="1" x14ac:dyDescent="0.2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63"/>
    </row>
    <row r="4" spans="1:11" s="64" customFormat="1" ht="13.5" customHeight="1" x14ac:dyDescent="0.2">
      <c r="A4" s="78" t="s">
        <v>28</v>
      </c>
      <c r="B4" s="78"/>
      <c r="C4" s="78"/>
      <c r="D4" s="78"/>
      <c r="E4" s="78"/>
      <c r="F4" s="78"/>
      <c r="G4" s="78"/>
      <c r="H4" s="78"/>
      <c r="I4" s="78"/>
      <c r="J4" s="78"/>
      <c r="K4" s="63"/>
    </row>
    <row r="5" spans="1:11" s="66" customFormat="1" ht="25.5" customHeight="1" x14ac:dyDescent="0.2">
      <c r="A5" s="65" t="s">
        <v>5</v>
      </c>
      <c r="B5" s="79" t="s">
        <v>30</v>
      </c>
      <c r="C5" s="80"/>
      <c r="D5" s="81" t="s">
        <v>1</v>
      </c>
      <c r="E5" s="82"/>
      <c r="F5" s="81" t="s">
        <v>2</v>
      </c>
      <c r="G5" s="82"/>
      <c r="H5" s="81" t="s">
        <v>19</v>
      </c>
      <c r="I5" s="82"/>
      <c r="J5" s="83" t="s">
        <v>20</v>
      </c>
      <c r="K5" s="84"/>
    </row>
    <row r="6" spans="1:11" s="22" customFormat="1" ht="13.5" customHeight="1" x14ac:dyDescent="0.2">
      <c r="A6" s="41" t="s">
        <v>6</v>
      </c>
      <c r="B6" s="42">
        <v>7.5</v>
      </c>
      <c r="C6" s="43"/>
      <c r="D6" s="43">
        <v>27.2</v>
      </c>
      <c r="E6" s="43"/>
      <c r="F6" s="43">
        <v>7.5</v>
      </c>
      <c r="G6" s="43"/>
      <c r="H6" s="43">
        <v>14.7</v>
      </c>
      <c r="I6" s="43"/>
      <c r="J6" s="43">
        <v>43.1</v>
      </c>
      <c r="K6" s="21"/>
    </row>
    <row r="7" spans="1:11" s="22" customFormat="1" ht="13.5" customHeight="1" x14ac:dyDescent="0.2">
      <c r="A7" s="74" t="s">
        <v>7</v>
      </c>
      <c r="B7" s="23">
        <v>7.3</v>
      </c>
      <c r="C7" s="23"/>
      <c r="D7" s="23">
        <v>26.8</v>
      </c>
      <c r="E7" s="24"/>
      <c r="F7" s="23">
        <v>7.6</v>
      </c>
      <c r="G7" s="23"/>
      <c r="H7" s="23">
        <v>14.2</v>
      </c>
      <c r="I7" s="25"/>
      <c r="J7" s="23">
        <v>44</v>
      </c>
      <c r="K7" s="26"/>
    </row>
    <row r="8" spans="1:11" s="22" customFormat="1" ht="13.5" customHeight="1" x14ac:dyDescent="0.2">
      <c r="A8" s="74" t="s">
        <v>8</v>
      </c>
      <c r="B8" s="23">
        <v>5.4</v>
      </c>
      <c r="C8" s="23"/>
      <c r="D8" s="23">
        <v>21.1</v>
      </c>
      <c r="E8" s="24"/>
      <c r="F8" s="23">
        <v>9.9</v>
      </c>
      <c r="G8" s="23"/>
      <c r="H8" s="23">
        <v>11.1</v>
      </c>
      <c r="I8" s="25"/>
      <c r="J8" s="23">
        <v>52.5</v>
      </c>
      <c r="K8" s="26"/>
    </row>
    <row r="9" spans="1:11" s="22" customFormat="1" ht="13.5" customHeight="1" x14ac:dyDescent="0.2">
      <c r="A9" s="74" t="s">
        <v>9</v>
      </c>
      <c r="B9" s="23">
        <v>8</v>
      </c>
      <c r="C9" s="23"/>
      <c r="D9" s="23">
        <v>31.7</v>
      </c>
      <c r="E9" s="24"/>
      <c r="F9" s="23">
        <v>8.9</v>
      </c>
      <c r="G9" s="23"/>
      <c r="H9" s="23">
        <v>14.5</v>
      </c>
      <c r="I9" s="25"/>
      <c r="J9" s="23">
        <v>36.9</v>
      </c>
      <c r="K9" s="26"/>
    </row>
    <row r="10" spans="1:11" s="22" customFormat="1" ht="13.5" customHeight="1" x14ac:dyDescent="0.2">
      <c r="A10" s="74" t="s">
        <v>10</v>
      </c>
      <c r="B10" s="23">
        <v>8.6999999999999993</v>
      </c>
      <c r="C10" s="23"/>
      <c r="D10" s="23">
        <v>21</v>
      </c>
      <c r="E10" s="24"/>
      <c r="F10" s="23">
        <v>7.4</v>
      </c>
      <c r="G10" s="23"/>
      <c r="H10" s="23">
        <v>12</v>
      </c>
      <c r="I10" s="25"/>
      <c r="J10" s="23">
        <v>50.8</v>
      </c>
      <c r="K10" s="26"/>
    </row>
    <row r="11" spans="1:11" s="22" customFormat="1" ht="13.5" customHeight="1" x14ac:dyDescent="0.2">
      <c r="A11" s="74" t="s">
        <v>11</v>
      </c>
      <c r="B11" s="23">
        <v>9.6</v>
      </c>
      <c r="C11" s="23"/>
      <c r="D11" s="23">
        <v>28.6</v>
      </c>
      <c r="E11" s="24"/>
      <c r="F11" s="23">
        <v>6.7</v>
      </c>
      <c r="G11" s="23"/>
      <c r="H11" s="23">
        <v>15.7</v>
      </c>
      <c r="I11" s="25"/>
      <c r="J11" s="23">
        <v>39.4</v>
      </c>
      <c r="K11" s="26"/>
    </row>
    <row r="12" spans="1:11" s="22" customFormat="1" ht="13.5" customHeight="1" x14ac:dyDescent="0.2">
      <c r="A12" s="74" t="s">
        <v>12</v>
      </c>
      <c r="B12" s="23">
        <v>5.5</v>
      </c>
      <c r="C12" s="23"/>
      <c r="D12" s="23">
        <v>21.6</v>
      </c>
      <c r="E12" s="24"/>
      <c r="F12" s="23">
        <v>6.3</v>
      </c>
      <c r="G12" s="23"/>
      <c r="H12" s="23">
        <v>14.6</v>
      </c>
      <c r="I12" s="25"/>
      <c r="J12" s="23">
        <v>52</v>
      </c>
      <c r="K12" s="26"/>
    </row>
    <row r="13" spans="1:11" s="22" customFormat="1" ht="13.5" customHeight="1" x14ac:dyDescent="0.2">
      <c r="A13" s="74" t="s">
        <v>13</v>
      </c>
      <c r="B13" s="23">
        <v>3.8</v>
      </c>
      <c r="C13" s="23"/>
      <c r="D13" s="23">
        <v>18.8</v>
      </c>
      <c r="E13" s="24"/>
      <c r="F13" s="23">
        <v>7.3</v>
      </c>
      <c r="G13" s="23"/>
      <c r="H13" s="23">
        <v>10.199999999999999</v>
      </c>
      <c r="I13" s="25"/>
      <c r="J13" s="23">
        <v>59.9</v>
      </c>
      <c r="K13" s="26"/>
    </row>
    <row r="14" spans="1:11" s="22" customFormat="1" ht="13.5" customHeight="1" x14ac:dyDescent="0.2">
      <c r="A14" s="74" t="s">
        <v>14</v>
      </c>
      <c r="B14" s="23">
        <v>11.1</v>
      </c>
      <c r="C14" s="23"/>
      <c r="D14" s="23">
        <v>35.1</v>
      </c>
      <c r="E14" s="24"/>
      <c r="F14" s="23">
        <v>6.1</v>
      </c>
      <c r="G14" s="23"/>
      <c r="H14" s="23">
        <v>17.2</v>
      </c>
      <c r="I14" s="25"/>
      <c r="J14" s="23">
        <v>30.4</v>
      </c>
      <c r="K14" s="26"/>
    </row>
    <row r="15" spans="1:11" s="22" customFormat="1" ht="13.5" customHeight="1" x14ac:dyDescent="0.2">
      <c r="A15" s="74" t="s">
        <v>15</v>
      </c>
      <c r="B15" s="23">
        <v>5.9</v>
      </c>
      <c r="C15" s="23"/>
      <c r="D15" s="23">
        <v>24.4</v>
      </c>
      <c r="E15" s="24"/>
      <c r="F15" s="23">
        <v>5.9</v>
      </c>
      <c r="G15" s="23"/>
      <c r="H15" s="23">
        <v>14.4</v>
      </c>
      <c r="I15" s="25"/>
      <c r="J15" s="23">
        <v>49.4</v>
      </c>
      <c r="K15" s="26"/>
    </row>
    <row r="16" spans="1:11" s="22" customFormat="1" ht="13.5" customHeight="1" x14ac:dyDescent="0.2">
      <c r="A16" s="74" t="s">
        <v>16</v>
      </c>
      <c r="B16" s="23">
        <v>6</v>
      </c>
      <c r="C16" s="23"/>
      <c r="D16" s="23">
        <v>27.8</v>
      </c>
      <c r="E16" s="24"/>
      <c r="F16" s="23">
        <v>7.5</v>
      </c>
      <c r="G16" s="23"/>
      <c r="H16" s="23">
        <v>18.5</v>
      </c>
      <c r="I16" s="25"/>
      <c r="J16" s="23">
        <v>40.200000000000003</v>
      </c>
      <c r="K16" s="26"/>
    </row>
    <row r="17" spans="1:11" s="22" customFormat="1" ht="13.5" customHeight="1" x14ac:dyDescent="0.2">
      <c r="A17" s="74" t="s">
        <v>17</v>
      </c>
      <c r="B17" s="23">
        <v>5.4</v>
      </c>
      <c r="C17" s="23"/>
      <c r="D17" s="23">
        <v>29.8</v>
      </c>
      <c r="E17" s="24"/>
      <c r="F17" s="23">
        <v>5.7</v>
      </c>
      <c r="G17" s="23"/>
      <c r="H17" s="23">
        <v>14</v>
      </c>
      <c r="I17" s="25"/>
      <c r="J17" s="23">
        <v>45</v>
      </c>
      <c r="K17" s="26"/>
    </row>
    <row r="18" spans="1:11" s="22" customFormat="1" ht="13.5" customHeight="1" x14ac:dyDescent="0.2">
      <c r="A18" s="44" t="s">
        <v>18</v>
      </c>
      <c r="B18" s="28">
        <v>6.5</v>
      </c>
      <c r="C18" s="29"/>
      <c r="D18" s="28">
        <v>22</v>
      </c>
      <c r="E18" s="27"/>
      <c r="F18" s="28">
        <v>7.2</v>
      </c>
      <c r="G18" s="29"/>
      <c r="H18" s="28">
        <v>12.6</v>
      </c>
      <c r="I18" s="27"/>
      <c r="J18" s="28">
        <v>51.8</v>
      </c>
      <c r="K18" s="27"/>
    </row>
    <row r="19" spans="1:11" s="22" customFormat="1" ht="13.5" customHeight="1" x14ac:dyDescent="0.2">
      <c r="A19" s="75" t="s">
        <v>7</v>
      </c>
      <c r="B19" s="67">
        <v>7.3</v>
      </c>
      <c r="C19" s="67"/>
      <c r="D19" s="67">
        <v>26.5</v>
      </c>
      <c r="E19" s="68"/>
      <c r="F19" s="67">
        <v>7.6</v>
      </c>
      <c r="G19" s="67"/>
      <c r="H19" s="67">
        <v>14.1</v>
      </c>
      <c r="I19" s="69"/>
      <c r="J19" s="67">
        <v>44.5</v>
      </c>
      <c r="K19" s="30"/>
    </row>
    <row r="20" spans="1:11" s="22" customFormat="1" ht="13.5" customHeight="1" x14ac:dyDescent="0.2">
      <c r="A20" s="75" t="s">
        <v>9</v>
      </c>
      <c r="B20" s="67">
        <v>7.5</v>
      </c>
      <c r="C20" s="67"/>
      <c r="D20" s="67">
        <v>24.6</v>
      </c>
      <c r="E20" s="68"/>
      <c r="F20" s="67">
        <v>7.9</v>
      </c>
      <c r="G20" s="67"/>
      <c r="H20" s="67">
        <v>11.2</v>
      </c>
      <c r="I20" s="69"/>
      <c r="J20" s="67">
        <v>48.9</v>
      </c>
      <c r="K20" s="30"/>
    </row>
    <row r="21" spans="1:11" s="22" customFormat="1" ht="13.5" customHeight="1" x14ac:dyDescent="0.2">
      <c r="A21" s="75" t="s">
        <v>10</v>
      </c>
      <c r="B21" s="67">
        <v>8.6999999999999993</v>
      </c>
      <c r="C21" s="67"/>
      <c r="D21" s="67">
        <v>21</v>
      </c>
      <c r="E21" s="68"/>
      <c r="F21" s="67">
        <v>7.4</v>
      </c>
      <c r="G21" s="67"/>
      <c r="H21" s="67">
        <v>12</v>
      </c>
      <c r="I21" s="69"/>
      <c r="J21" s="67">
        <v>50.8</v>
      </c>
      <c r="K21" s="30"/>
    </row>
    <row r="22" spans="1:11" s="22" customFormat="1" ht="13.5" customHeight="1" x14ac:dyDescent="0.2">
      <c r="A22" s="75" t="s">
        <v>11</v>
      </c>
      <c r="B22" s="67">
        <v>7.7</v>
      </c>
      <c r="C22" s="67"/>
      <c r="D22" s="67">
        <v>22.4</v>
      </c>
      <c r="E22" s="68"/>
      <c r="F22" s="67">
        <v>6.8</v>
      </c>
      <c r="G22" s="67"/>
      <c r="H22" s="67">
        <v>13.3</v>
      </c>
      <c r="I22" s="69"/>
      <c r="J22" s="67">
        <v>49.9</v>
      </c>
      <c r="K22" s="30"/>
    </row>
    <row r="23" spans="1:11" s="22" customFormat="1" ht="13.5" customHeight="1" x14ac:dyDescent="0.2">
      <c r="A23" s="75" t="s">
        <v>12</v>
      </c>
      <c r="B23" s="67">
        <v>5.5</v>
      </c>
      <c r="C23" s="67"/>
      <c r="D23" s="67">
        <v>21.6</v>
      </c>
      <c r="E23" s="68"/>
      <c r="F23" s="67">
        <v>6.3</v>
      </c>
      <c r="G23" s="67"/>
      <c r="H23" s="67">
        <v>14.6</v>
      </c>
      <c r="I23" s="69"/>
      <c r="J23" s="67">
        <v>52</v>
      </c>
      <c r="K23" s="30"/>
    </row>
    <row r="24" spans="1:11" s="22" customFormat="1" ht="13.5" customHeight="1" x14ac:dyDescent="0.2">
      <c r="A24" s="75" t="s">
        <v>13</v>
      </c>
      <c r="B24" s="67">
        <v>3.8</v>
      </c>
      <c r="C24" s="67"/>
      <c r="D24" s="67">
        <v>18.8</v>
      </c>
      <c r="E24" s="68"/>
      <c r="F24" s="67">
        <v>7.3</v>
      </c>
      <c r="G24" s="67"/>
      <c r="H24" s="67">
        <v>10.199999999999999</v>
      </c>
      <c r="I24" s="69"/>
      <c r="J24" s="67">
        <v>59.9</v>
      </c>
      <c r="K24" s="30"/>
    </row>
    <row r="25" spans="1:11" s="22" customFormat="1" ht="13.5" customHeight="1" x14ac:dyDescent="0.2">
      <c r="A25" s="75" t="s">
        <v>14</v>
      </c>
      <c r="B25" s="67" t="s">
        <v>23</v>
      </c>
      <c r="C25" s="67"/>
      <c r="D25" s="67" t="s">
        <v>23</v>
      </c>
      <c r="E25" s="70"/>
      <c r="F25" s="67" t="s">
        <v>23</v>
      </c>
      <c r="G25" s="67"/>
      <c r="H25" s="67" t="s">
        <v>23</v>
      </c>
      <c r="I25" s="71"/>
      <c r="J25" s="67" t="s">
        <v>23</v>
      </c>
      <c r="K25" s="31"/>
    </row>
    <row r="26" spans="1:11" s="22" customFormat="1" ht="13.5" customHeight="1" x14ac:dyDescent="0.2">
      <c r="A26" s="75" t="s">
        <v>15</v>
      </c>
      <c r="B26" s="67">
        <v>3.7</v>
      </c>
      <c r="C26" s="67"/>
      <c r="D26" s="67">
        <v>17.2</v>
      </c>
      <c r="E26" s="68"/>
      <c r="F26" s="67">
        <v>5.3</v>
      </c>
      <c r="G26" s="67"/>
      <c r="H26" s="67">
        <v>10.8</v>
      </c>
      <c r="I26" s="72"/>
      <c r="J26" s="67">
        <v>62.9</v>
      </c>
      <c r="K26" s="72">
        <v>2</v>
      </c>
    </row>
    <row r="27" spans="1:11" s="22" customFormat="1" ht="13.5" customHeight="1" x14ac:dyDescent="0.2">
      <c r="A27" s="75" t="s">
        <v>16</v>
      </c>
      <c r="B27" s="67">
        <v>2.6</v>
      </c>
      <c r="C27" s="67"/>
      <c r="D27" s="67">
        <v>14.1</v>
      </c>
      <c r="E27" s="68"/>
      <c r="F27" s="67">
        <v>8.6</v>
      </c>
      <c r="G27" s="67"/>
      <c r="H27" s="67">
        <v>14.1</v>
      </c>
      <c r="I27" s="69"/>
      <c r="J27" s="67">
        <v>60.5</v>
      </c>
      <c r="K27" s="72">
        <v>2</v>
      </c>
    </row>
    <row r="28" spans="1:11" s="22" customFormat="1" ht="13.5" customHeight="1" x14ac:dyDescent="0.2">
      <c r="A28" s="75" t="s">
        <v>17</v>
      </c>
      <c r="B28" s="67">
        <v>5.5</v>
      </c>
      <c r="C28" s="67"/>
      <c r="D28" s="67">
        <v>29.5</v>
      </c>
      <c r="E28" s="68"/>
      <c r="F28" s="67">
        <v>5.8</v>
      </c>
      <c r="G28" s="67"/>
      <c r="H28" s="67">
        <v>13.5</v>
      </c>
      <c r="I28" s="72"/>
      <c r="J28" s="67">
        <v>45.6</v>
      </c>
      <c r="K28" s="72"/>
    </row>
    <row r="29" spans="1:11" s="22" customFormat="1" ht="13.5" customHeight="1" x14ac:dyDescent="0.2">
      <c r="A29" s="44" t="s">
        <v>22</v>
      </c>
      <c r="B29" s="28">
        <v>9</v>
      </c>
      <c r="C29" s="29"/>
      <c r="D29" s="28">
        <v>33.799999999999997</v>
      </c>
      <c r="E29" s="27"/>
      <c r="F29" s="28">
        <v>7.2</v>
      </c>
      <c r="G29" s="29"/>
      <c r="H29" s="28">
        <v>17.399999999999999</v>
      </c>
      <c r="I29" s="27"/>
      <c r="J29" s="28">
        <v>32.6</v>
      </c>
      <c r="K29" s="27"/>
    </row>
    <row r="30" spans="1:11" s="22" customFormat="1" ht="13.5" customHeight="1" x14ac:dyDescent="0.2">
      <c r="A30" s="69" t="s">
        <v>7</v>
      </c>
      <c r="B30" s="67">
        <v>8.5</v>
      </c>
      <c r="C30" s="67"/>
      <c r="D30" s="67">
        <v>36.700000000000003</v>
      </c>
      <c r="E30" s="68"/>
      <c r="F30" s="67">
        <v>8.5</v>
      </c>
      <c r="G30" s="67"/>
      <c r="H30" s="67">
        <v>16</v>
      </c>
      <c r="I30" s="69"/>
      <c r="J30" s="67">
        <v>30.2</v>
      </c>
      <c r="K30" s="69"/>
    </row>
    <row r="31" spans="1:11" s="22" customFormat="1" ht="13.5" customHeight="1" x14ac:dyDescent="0.2">
      <c r="A31" s="69" t="s">
        <v>8</v>
      </c>
      <c r="B31" s="67">
        <v>5.4</v>
      </c>
      <c r="C31" s="67"/>
      <c r="D31" s="67">
        <v>21.1</v>
      </c>
      <c r="E31" s="68"/>
      <c r="F31" s="67">
        <v>9.9</v>
      </c>
      <c r="G31" s="67"/>
      <c r="H31" s="67">
        <v>11.1</v>
      </c>
      <c r="I31" s="69"/>
      <c r="J31" s="67">
        <v>52.5</v>
      </c>
      <c r="K31" s="69"/>
    </row>
    <row r="32" spans="1:11" s="22" customFormat="1" ht="13.5" customHeight="1" x14ac:dyDescent="0.2">
      <c r="A32" s="69" t="s">
        <v>9</v>
      </c>
      <c r="B32" s="67">
        <v>7.8</v>
      </c>
      <c r="C32" s="67"/>
      <c r="D32" s="67">
        <v>41.6</v>
      </c>
      <c r="E32" s="68"/>
      <c r="F32" s="67">
        <v>7.7</v>
      </c>
      <c r="G32" s="67"/>
      <c r="H32" s="67">
        <v>15.3</v>
      </c>
      <c r="I32" s="69"/>
      <c r="J32" s="67">
        <v>27.6</v>
      </c>
      <c r="K32" s="69"/>
    </row>
    <row r="33" spans="1:11" s="22" customFormat="1" ht="13.5" customHeight="1" x14ac:dyDescent="0.2">
      <c r="A33" s="69" t="s">
        <v>11</v>
      </c>
      <c r="B33" s="67">
        <v>11.3</v>
      </c>
      <c r="C33" s="67"/>
      <c r="D33" s="67">
        <v>34.1</v>
      </c>
      <c r="E33" s="68"/>
      <c r="F33" s="67">
        <v>6.6</v>
      </c>
      <c r="G33" s="67"/>
      <c r="H33" s="67">
        <v>17.899999999999999</v>
      </c>
      <c r="I33" s="69"/>
      <c r="J33" s="67">
        <v>30.2</v>
      </c>
      <c r="K33" s="69"/>
    </row>
    <row r="34" spans="1:11" s="22" customFormat="1" ht="13.5" customHeight="1" x14ac:dyDescent="0.2">
      <c r="A34" s="69" t="s">
        <v>14</v>
      </c>
      <c r="B34" s="67">
        <v>10.199999999999999</v>
      </c>
      <c r="C34" s="67"/>
      <c r="D34" s="67">
        <v>35.700000000000003</v>
      </c>
      <c r="E34" s="68"/>
      <c r="F34" s="67">
        <v>6.3</v>
      </c>
      <c r="G34" s="67"/>
      <c r="H34" s="67">
        <v>17.399999999999999</v>
      </c>
      <c r="I34" s="69"/>
      <c r="J34" s="67">
        <v>30.5</v>
      </c>
      <c r="K34" s="69"/>
    </row>
    <row r="35" spans="1:11" s="22" customFormat="1" ht="13.5" customHeight="1" x14ac:dyDescent="0.2">
      <c r="A35" s="69" t="s">
        <v>15</v>
      </c>
      <c r="B35" s="67">
        <v>9</v>
      </c>
      <c r="C35" s="67"/>
      <c r="D35" s="67">
        <v>34.799999999999997</v>
      </c>
      <c r="E35" s="68"/>
      <c r="F35" s="67">
        <v>6.8</v>
      </c>
      <c r="G35" s="67"/>
      <c r="H35" s="67">
        <v>19.7</v>
      </c>
      <c r="I35" s="69"/>
      <c r="J35" s="67">
        <v>29.7</v>
      </c>
      <c r="K35" s="69"/>
    </row>
    <row r="36" spans="1:11" s="22" customFormat="1" ht="13.5" customHeight="1" x14ac:dyDescent="0.2">
      <c r="A36" s="75" t="s">
        <v>16</v>
      </c>
      <c r="B36" s="67">
        <v>7.8</v>
      </c>
      <c r="C36" s="67"/>
      <c r="D36" s="67">
        <v>35.1</v>
      </c>
      <c r="E36" s="68"/>
      <c r="F36" s="67">
        <v>6.8</v>
      </c>
      <c r="G36" s="67"/>
      <c r="H36" s="67">
        <v>20.8</v>
      </c>
      <c r="I36" s="69"/>
      <c r="J36" s="67">
        <v>29.4</v>
      </c>
      <c r="K36" s="69"/>
    </row>
    <row r="37" spans="1:11" s="22" customFormat="1" ht="13.5" customHeight="1" x14ac:dyDescent="0.2">
      <c r="A37" s="69" t="s">
        <v>17</v>
      </c>
      <c r="B37" s="67">
        <v>2.9</v>
      </c>
      <c r="C37" s="67"/>
      <c r="D37" s="67">
        <v>35.9</v>
      </c>
      <c r="E37" s="72">
        <v>2</v>
      </c>
      <c r="F37" s="67">
        <v>3.8</v>
      </c>
      <c r="G37" s="67"/>
      <c r="H37" s="67">
        <v>23.2</v>
      </c>
      <c r="I37" s="72"/>
      <c r="J37" s="67">
        <v>34.200000000000003</v>
      </c>
      <c r="K37" s="72">
        <v>2</v>
      </c>
    </row>
    <row r="38" spans="1:11" s="22" customFormat="1" ht="13.5" customHeight="1" x14ac:dyDescent="0.2">
      <c r="A38" s="44" t="s">
        <v>21</v>
      </c>
      <c r="B38" s="28">
        <v>8.6999999999999993</v>
      </c>
      <c r="C38" s="28"/>
      <c r="D38" s="28">
        <v>36.1</v>
      </c>
      <c r="E38" s="44"/>
      <c r="F38" s="28">
        <v>10.8</v>
      </c>
      <c r="G38" s="28"/>
      <c r="H38" s="28">
        <v>18.3</v>
      </c>
      <c r="I38" s="44"/>
      <c r="J38" s="28">
        <v>26.2</v>
      </c>
      <c r="K38" s="27"/>
    </row>
    <row r="39" spans="1:11" s="22" customFormat="1" ht="13.5" customHeight="1" x14ac:dyDescent="0.2">
      <c r="A39" s="76" t="s">
        <v>9</v>
      </c>
      <c r="B39" s="85">
        <v>8.6999999999999993</v>
      </c>
      <c r="C39" s="85"/>
      <c r="D39" s="85">
        <v>36.1</v>
      </c>
      <c r="E39" s="86"/>
      <c r="F39" s="85">
        <v>10.8</v>
      </c>
      <c r="G39" s="85"/>
      <c r="H39" s="85">
        <v>18.3</v>
      </c>
      <c r="I39" s="87"/>
      <c r="J39" s="85">
        <v>26.2</v>
      </c>
      <c r="K39" s="88"/>
    </row>
    <row r="40" spans="1:11" s="20" customFormat="1" ht="12.75" customHeight="1" x14ac:dyDescent="0.2">
      <c r="A40" s="32" t="s">
        <v>36</v>
      </c>
      <c r="B40" s="33"/>
      <c r="C40" s="19"/>
      <c r="D40" s="34"/>
      <c r="E40" s="35"/>
      <c r="F40" s="33"/>
      <c r="G40" s="19"/>
      <c r="H40" s="33"/>
      <c r="I40" s="19"/>
      <c r="J40" s="33"/>
      <c r="K40" s="19"/>
    </row>
    <row r="41" spans="1:11" s="20" customFormat="1" ht="12.75" customHeight="1" x14ac:dyDescent="0.2">
      <c r="A41" s="6" t="s">
        <v>0</v>
      </c>
      <c r="B41" s="6"/>
      <c r="C41" s="19"/>
      <c r="D41" s="36"/>
      <c r="E41" s="37"/>
      <c r="F41" s="38"/>
      <c r="G41" s="19"/>
      <c r="H41" s="38"/>
      <c r="I41" s="19"/>
      <c r="J41" s="38"/>
      <c r="K41" s="19"/>
    </row>
    <row r="42" spans="1:11" s="13" customFormat="1" ht="12.75" customHeight="1" x14ac:dyDescent="0.2">
      <c r="A42" s="12" t="s">
        <v>37</v>
      </c>
      <c r="B42" s="6"/>
      <c r="C42" s="6"/>
      <c r="D42" s="6"/>
      <c r="E42" s="6"/>
      <c r="F42" s="6"/>
    </row>
    <row r="43" spans="1:11" s="40" customFormat="1" ht="12.75" customHeight="1" x14ac:dyDescent="0.2">
      <c r="A43" s="12" t="s">
        <v>38</v>
      </c>
      <c r="B43" s="39"/>
      <c r="C43" s="39"/>
      <c r="D43" s="39"/>
      <c r="E43" s="39"/>
      <c r="F43" s="39"/>
    </row>
    <row r="44" spans="1:11" s="13" customFormat="1" ht="12.75" customHeight="1" x14ac:dyDescent="0.2">
      <c r="A44" s="6" t="s">
        <v>31</v>
      </c>
      <c r="B44" s="6"/>
      <c r="C44" s="6"/>
      <c r="D44" s="6"/>
      <c r="E44" s="6"/>
      <c r="F44" s="6"/>
    </row>
    <row r="45" spans="1:11" s="13" customFormat="1" ht="12.75" customHeight="1" x14ac:dyDescent="0.2">
      <c r="A45" s="6" t="s">
        <v>34</v>
      </c>
      <c r="B45" s="6"/>
      <c r="C45" s="6"/>
      <c r="D45" s="6"/>
      <c r="E45" s="6"/>
      <c r="F45" s="6"/>
    </row>
    <row r="46" spans="1:11" s="14" customFormat="1" ht="12.75" customHeight="1" x14ac:dyDescent="0.2"/>
    <row r="47" spans="1:11" s="13" customFormat="1" ht="12.75" customHeight="1" x14ac:dyDescent="0.2">
      <c r="A47" s="73" t="s">
        <v>35</v>
      </c>
      <c r="B47"/>
      <c r="C47"/>
      <c r="D47"/>
      <c r="E47"/>
      <c r="F47"/>
      <c r="G47"/>
      <c r="H47"/>
    </row>
  </sheetData>
  <mergeCells count="7">
    <mergeCell ref="A3:J3"/>
    <mergeCell ref="A4:J4"/>
    <mergeCell ref="B5:C5"/>
    <mergeCell ref="D5:E5"/>
    <mergeCell ref="F5:G5"/>
    <mergeCell ref="H5:I5"/>
    <mergeCell ref="J5:K5"/>
  </mergeCells>
  <phoneticPr fontId="0" type="noConversion"/>
  <hyperlinks>
    <hyperlink ref="A1" location="Übersicht!A1" display="Retour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Übersicht</vt:lpstr>
      <vt:lpstr>Hochschultyp</vt:lpstr>
      <vt:lpstr>Fachbereichsgruppe</vt:lpstr>
      <vt:lpstr>Fachbereichsgruppe!Zone_d_impression</vt:lpstr>
      <vt:lpstr>Hochschultyp!Zone_d_impression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2017-11-21T10:33:23Z</cp:lastPrinted>
  <dcterms:created xsi:type="dcterms:W3CDTF">2010-10-06T11:26:53Z</dcterms:created>
  <dcterms:modified xsi:type="dcterms:W3CDTF">2017-12-07T11:53:05Z</dcterms:modified>
</cp:coreProperties>
</file>