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105 Participation FC\4\"/>
    </mc:Choice>
  </mc:AlternateContent>
  <bookViews>
    <workbookView xWindow="-15" yWindow="4215" windowWidth="19170" windowHeight="5730" tabRatio="728"/>
  </bookViews>
  <sheets>
    <sheet name="Vue d'ensemble" sheetId="2" r:id="rId1"/>
    <sheet name="Sexe" sheetId="1" r:id="rId2"/>
    <sheet name="Age" sheetId="3" r:id="rId3"/>
    <sheet name="Nationalité" sheetId="7" r:id="rId4"/>
    <sheet name="Niveau de formation" sheetId="4" r:id="rId5"/>
    <sheet name="Région linguistique" sheetId="6" r:id="rId6"/>
    <sheet name="Statut sur le marché du travail" sheetId="8" r:id="rId7"/>
  </sheets>
  <definedNames>
    <definedName name="_xlnm.Print_Area" localSheetId="2">Age!$A$2:$I$42</definedName>
    <definedName name="_xlnm.Print_Area" localSheetId="3">Nationalité!$A$2:$I$37</definedName>
    <definedName name="_xlnm.Print_Area" localSheetId="4">'Niveau de formation'!$A$2:$I$48</definedName>
    <definedName name="_xlnm.Print_Area" localSheetId="5">'Région linguistique'!$A$2:$I$36</definedName>
    <definedName name="_xlnm.Print_Area" localSheetId="1">Sexe!$A$2:$I$30</definedName>
    <definedName name="_xlnm.Print_Area" localSheetId="6">'Statut sur le marché du travail'!$A$2:$I$36</definedName>
    <definedName name="_xlnm.Print_Area" localSheetId="0">'Vue d''ensemble'!$A$1:$F$22</definedName>
  </definedNames>
  <calcPr calcId="152511"/>
</workbook>
</file>

<file path=xl/calcChain.xml><?xml version="1.0" encoding="utf-8"?>
<calcChain xmlns="http://schemas.openxmlformats.org/spreadsheetml/2006/main">
  <c r="A22" i="2" l="1"/>
  <c r="A19" i="2"/>
  <c r="A13" i="2"/>
  <c r="A10" i="2"/>
  <c r="A16" i="2"/>
  <c r="A7" i="2"/>
</calcChain>
</file>

<file path=xl/sharedStrings.xml><?xml version="1.0" encoding="utf-8"?>
<sst xmlns="http://schemas.openxmlformats.org/spreadsheetml/2006/main" count="262" uniqueCount="54">
  <si>
    <t>%</t>
  </si>
  <si>
    <r>
      <t xml:space="preserve">2006 </t>
    </r>
    <r>
      <rPr>
        <b/>
        <vertAlign val="superscript"/>
        <sz val="8"/>
        <rFont val="Arial Narrow"/>
        <family val="2"/>
      </rPr>
      <t>2</t>
    </r>
  </si>
  <si>
    <r>
      <t xml:space="preserve">2011 </t>
    </r>
    <r>
      <rPr>
        <vertAlign val="superscript"/>
        <sz val="8"/>
        <rFont val="Arial Narrow"/>
        <family val="2"/>
      </rPr>
      <t>1</t>
    </r>
  </si>
  <si>
    <t>Retour</t>
  </si>
  <si>
    <t>Participation à la formation continue : Données détaillées 2</t>
  </si>
  <si>
    <t>But de la participation aux activités de formation non formelle</t>
  </si>
  <si>
    <t>Cliquez sur le titre correspondant pour atteindre le tableau désiré</t>
  </si>
  <si>
    <t>Niveau de formation</t>
  </si>
  <si>
    <t>Sexe</t>
  </si>
  <si>
    <t>Age</t>
  </si>
  <si>
    <t>Nationalité</t>
  </si>
  <si>
    <t>Région linguistique</t>
  </si>
  <si>
    <t>Statut sur le marché du travail</t>
  </si>
  <si>
    <t>En % de la population résidante permanente âgée de 25 à 64 ans</t>
  </si>
  <si>
    <t>Ecole obligatoire</t>
  </si>
  <si>
    <t>Degré secondaire II: professionnel</t>
  </si>
  <si>
    <t>Degré secondaire II: général</t>
  </si>
  <si>
    <t>Formation professionnelle supérieure</t>
  </si>
  <si>
    <t>45-54 ans</t>
  </si>
  <si>
    <t>55-64 ans</t>
  </si>
  <si>
    <t>Personnes actives occupées</t>
  </si>
  <si>
    <t>Chômeurs au sens du BIT</t>
  </si>
  <si>
    <t>Personnes non actives</t>
  </si>
  <si>
    <r>
      <t xml:space="preserve">2011 </t>
    </r>
    <r>
      <rPr>
        <b/>
        <vertAlign val="superscript"/>
        <sz val="8"/>
        <rFont val="Arial Narrow"/>
        <family val="2"/>
      </rPr>
      <t>1</t>
    </r>
  </si>
  <si>
    <t>Femmes</t>
  </si>
  <si>
    <t>Hommes</t>
  </si>
  <si>
    <r>
      <t xml:space="preserve">2006 </t>
    </r>
    <r>
      <rPr>
        <vertAlign val="superscript"/>
        <sz val="8"/>
        <rFont val="Arial Narrow"/>
        <family val="2"/>
      </rPr>
      <t>2</t>
    </r>
  </si>
  <si>
    <t>25-34 ans</t>
  </si>
  <si>
    <t>35-44 ans</t>
  </si>
  <si>
    <t>Etrangers scolarisés en Suisse</t>
  </si>
  <si>
    <t>Etrangers non scolarisés en Suisse</t>
  </si>
  <si>
    <r>
      <t xml:space="preserve">Suisses </t>
    </r>
    <r>
      <rPr>
        <vertAlign val="superscript"/>
        <sz val="8"/>
        <rFont val="Arial Narrow"/>
        <family val="2"/>
      </rPr>
      <t>4</t>
    </r>
  </si>
  <si>
    <t>Haute école</t>
  </si>
  <si>
    <t>Suisse alémanique</t>
  </si>
  <si>
    <t>Suisse romande</t>
  </si>
  <si>
    <t>Suisse italienne</t>
  </si>
  <si>
    <r>
      <t xml:space="preserve">Suisses </t>
    </r>
    <r>
      <rPr>
        <vertAlign val="superscript"/>
        <sz val="8"/>
        <color indexed="10"/>
        <rFont val="Arial Narrow"/>
        <family val="2"/>
      </rPr>
      <t>4</t>
    </r>
  </si>
  <si>
    <t>Activités professionnelles uniquement</t>
  </si>
  <si>
    <t>Activités professionnelles et non professionnelles</t>
  </si>
  <si>
    <t>Activités non professionnelles uniquement</t>
  </si>
  <si>
    <t>Aucune activité de formation non formelle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</si>
  <si>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raison de modifications dans le questionnaire et l'enquête, les données à partir de 2011 ne sont pas comparables à celles des années antérieures.</t>
    </r>
  </si>
  <si>
    <t>© OFS 2017</t>
  </si>
  <si>
    <t>Contact: Office fédéral de la statistique (OFS), Indicateurs de la formation, educindicators@bfs.admin.ch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</si>
  <si>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Taux 2006 très bas</t>
    </r>
  </si>
  <si>
    <t>Sources: OFS - Microrecensement formation de base et formation continue 2011 et 2016 (MRF), Formation continue - module de l'enquête suisse sur la population active 2006 et 2009 (Module FC ESPA), Enquête suisse sur la population active 2007 et 2008 (ESPA)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</si>
  <si>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 catégorie "Suisses" inclut les personnes naturalisées.</t>
    </r>
  </si>
  <si>
    <t>But de la participation aux activités de formation non formelle selon le sexe, enquêtes 2006-2009, 2011 et 2016</t>
  </si>
  <si>
    <t>But de la participation aux activités de formation non formelle selon l'âge, enquêtes 2006-2009, 2011 et 2016</t>
  </si>
  <si>
    <t>But de la participation aux activités de formation non formelle selon la nationalité, enquêtes 2006-2009, 2011 et 2016</t>
  </si>
  <si>
    <t>But de la participation aux activités de formation non formelle selon la plus haute formation achevée, enquêtes 2006-2009, 2011 et 2016</t>
  </si>
  <si>
    <t>But de la participation aux activités de formation non formelle selon la région linguistique, enquêtes 2006-2009, 2011 et 2016</t>
  </si>
  <si>
    <t>But de la participation aux activités de formation non formelle selon le statut sur le marché du travail, enquêtes 2006-2009, 2011 et 2016</t>
  </si>
  <si>
    <t>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</si>
</sst>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#,##0.0__;\-#,###,##0.0__;\-__;@__\ "/>
    <numFmt numFmtId="167" formatCode="&quot;+/-&quot;\ #,###,##0.0__;\-#,###,##0.0__;\-__;@__\ "/>
    <numFmt numFmtId="168" formatCode="#\ ###\ ##0.0__;\-#\ ###\ ##0.0__;\-__;@__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vertAlign val="superscript"/>
      <sz val="8"/>
      <name val="Arial Narrow"/>
      <family val="2"/>
    </font>
    <font>
      <vertAlign val="superscript"/>
      <sz val="8"/>
      <color indexed="10"/>
      <name val="Arial Narrow"/>
      <family val="2"/>
    </font>
    <font>
      <b/>
      <sz val="9"/>
      <color rgb="FFFF000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9"/>
      <name val="Arial Narrow"/>
      <family val="2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7">
    <xf numFmtId="0" fontId="0" fillId="0" borderId="0" xfId="0"/>
    <xf numFmtId="0" fontId="0" fillId="0" borderId="0" xfId="0" applyFill="1" applyBorder="1"/>
    <xf numFmtId="0" fontId="3" fillId="0" borderId="0" xfId="0" applyFont="1"/>
    <xf numFmtId="0" fontId="6" fillId="2" borderId="0" xfId="0" applyFont="1" applyFill="1" applyBorder="1" applyAlignment="1"/>
    <xf numFmtId="0" fontId="7" fillId="0" borderId="0" xfId="0" applyFont="1" applyBorder="1"/>
    <xf numFmtId="0" fontId="2" fillId="2" borderId="0" xfId="0" applyFont="1" applyFill="1" applyBorder="1" applyAlignment="1"/>
    <xf numFmtId="166" fontId="2" fillId="2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>
      <alignment vertical="center" wrapText="1"/>
    </xf>
    <xf numFmtId="0" fontId="12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/>
    <xf numFmtId="0" fontId="3" fillId="0" borderId="0" xfId="2" applyFont="1" applyFill="1"/>
    <xf numFmtId="0" fontId="5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5" fillId="0" borderId="0" xfId="0" applyFont="1" applyAlignment="1"/>
    <xf numFmtId="0" fontId="15" fillId="2" borderId="0" xfId="1" applyFont="1" applyFill="1" applyBorder="1" applyAlignment="1" applyProtection="1">
      <alignment horizontal="left"/>
    </xf>
    <xf numFmtId="0" fontId="16" fillId="0" borderId="0" xfId="1" applyFont="1" applyAlignment="1" applyProtection="1"/>
    <xf numFmtId="0" fontId="1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right" vertical="top" wrapText="1"/>
    </xf>
    <xf numFmtId="0" fontId="17" fillId="3" borderId="2" xfId="0" quotePrefix="1" applyFont="1" applyFill="1" applyBorder="1" applyAlignment="1">
      <alignment horizontal="right" vertical="top"/>
    </xf>
    <xf numFmtId="0" fontId="17" fillId="3" borderId="4" xfId="0" quotePrefix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168" fontId="18" fillId="4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right" vertical="top"/>
    </xf>
    <xf numFmtId="168" fontId="2" fillId="4" borderId="0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 wrapText="1"/>
    </xf>
    <xf numFmtId="168" fontId="2" fillId="0" borderId="5" xfId="0" applyNumberFormat="1" applyFont="1" applyFill="1" applyBorder="1" applyAlignment="1">
      <alignment horizontal="right" vertical="top"/>
    </xf>
    <xf numFmtId="168" fontId="2" fillId="4" borderId="5" xfId="0" applyNumberFormat="1" applyFont="1" applyFill="1" applyBorder="1" applyAlignment="1">
      <alignment horizontal="right" vertical="top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U24"/>
  <sheetViews>
    <sheetView showGridLines="0" tabSelected="1" zoomScaleNormal="100" workbookViewId="0"/>
  </sheetViews>
  <sheetFormatPr baseColWidth="10" defaultRowHeight="13.5" customHeight="1" x14ac:dyDescent="0.2"/>
  <cols>
    <col min="1" max="1" width="50.7109375" style="2" customWidth="1"/>
    <col min="2" max="16384" width="11.42578125" style="2"/>
  </cols>
  <sheetData>
    <row r="2" spans="1:21" ht="21.75" customHeight="1" x14ac:dyDescent="0.25">
      <c r="A2" s="3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1" s="17" customFormat="1" ht="21.75" customHeight="1" x14ac:dyDescent="0.25">
      <c r="A3" s="15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8" customFormat="1" ht="13.5" customHeight="1" x14ac:dyDescent="0.2">
      <c r="A4" s="4" t="s">
        <v>6</v>
      </c>
    </row>
    <row r="5" spans="1:21" s="18" customFormat="1" ht="13.5" customHeight="1" x14ac:dyDescent="0.2"/>
    <row r="6" spans="1:21" s="18" customFormat="1" ht="13.5" customHeight="1" x14ac:dyDescent="0.2">
      <c r="A6" s="19" t="s">
        <v>8</v>
      </c>
    </row>
    <row r="7" spans="1:21" s="21" customFormat="1" ht="13.5" customHeight="1" x14ac:dyDescent="0.2">
      <c r="A7" s="20" t="str">
        <f>Sexe!A3</f>
        <v>But de la participation aux activités de formation non formelle selon le sexe, enquêtes 2006-2009, 2011 et 2016</v>
      </c>
      <c r="B7" s="20"/>
      <c r="C7" s="20"/>
      <c r="D7" s="20"/>
      <c r="E7" s="20"/>
      <c r="F7" s="20"/>
      <c r="G7" s="20"/>
      <c r="H7" s="20"/>
      <c r="I7" s="20"/>
    </row>
    <row r="8" spans="1:21" s="18" customFormat="1" ht="13.5" customHeight="1" x14ac:dyDescent="0.25">
      <c r="A8" s="22"/>
      <c r="B8" s="22"/>
      <c r="C8" s="22"/>
      <c r="D8" s="22"/>
      <c r="E8" s="22"/>
      <c r="F8" s="22"/>
      <c r="G8" s="22"/>
    </row>
    <row r="9" spans="1:21" s="18" customFormat="1" ht="13.5" customHeight="1" x14ac:dyDescent="0.2">
      <c r="A9" s="19" t="s">
        <v>9</v>
      </c>
    </row>
    <row r="10" spans="1:21" s="21" customFormat="1" ht="13.5" customHeight="1" x14ac:dyDescent="0.2">
      <c r="A10" s="20" t="str">
        <f>Age!A3</f>
        <v>But de la participation aux activités de formation non formelle selon l'âge, enquêtes 2006-2009, 2011 et 2016</v>
      </c>
      <c r="B10" s="20"/>
      <c r="C10" s="20"/>
      <c r="D10" s="20"/>
      <c r="E10" s="20"/>
      <c r="F10" s="20"/>
      <c r="G10" s="20"/>
      <c r="H10" s="20"/>
      <c r="I10" s="20"/>
    </row>
    <row r="11" spans="1:21" s="18" customFormat="1" ht="13.5" customHeight="1" x14ac:dyDescent="0.25">
      <c r="A11" s="22"/>
      <c r="B11" s="22"/>
      <c r="C11" s="22"/>
      <c r="D11" s="22"/>
      <c r="E11" s="22"/>
      <c r="F11" s="22"/>
      <c r="G11" s="22"/>
    </row>
    <row r="12" spans="1:21" s="18" customFormat="1" ht="13.5" customHeight="1" x14ac:dyDescent="0.2">
      <c r="A12" s="19" t="s">
        <v>10</v>
      </c>
    </row>
    <row r="13" spans="1:21" s="21" customFormat="1" ht="13.5" customHeight="1" x14ac:dyDescent="0.2">
      <c r="A13" s="20" t="str">
        <f>Nationalité!A3</f>
        <v>But de la participation aux activités de formation non formelle selon la nationalité, enquêtes 2006-2009, 2011 et 2016</v>
      </c>
      <c r="B13" s="20"/>
      <c r="C13" s="20"/>
      <c r="D13" s="20"/>
      <c r="E13" s="20"/>
      <c r="F13" s="20"/>
      <c r="G13" s="20"/>
      <c r="H13" s="20"/>
      <c r="I13" s="20"/>
    </row>
    <row r="14" spans="1:21" s="18" customFormat="1" ht="13.5" customHeight="1" x14ac:dyDescent="0.25">
      <c r="A14" s="22"/>
      <c r="B14" s="22"/>
      <c r="C14" s="22"/>
      <c r="D14" s="22"/>
      <c r="E14" s="22"/>
      <c r="F14" s="22"/>
      <c r="G14" s="22"/>
    </row>
    <row r="15" spans="1:21" s="18" customFormat="1" ht="13.5" customHeight="1" x14ac:dyDescent="0.2">
      <c r="A15" s="19" t="s">
        <v>7</v>
      </c>
    </row>
    <row r="16" spans="1:21" s="21" customFormat="1" ht="13.5" customHeight="1" x14ac:dyDescent="0.2">
      <c r="A16" s="20" t="str">
        <f>'Niveau de formation'!A3</f>
        <v>But de la participation aux activités de formation non formelle selon la plus haute formation achevée, enquêtes 2006-2009, 2011 et 2016</v>
      </c>
      <c r="B16" s="20"/>
      <c r="C16" s="20"/>
      <c r="D16" s="20"/>
      <c r="E16" s="20"/>
      <c r="F16" s="20"/>
      <c r="G16" s="20"/>
      <c r="H16" s="20"/>
      <c r="I16" s="20"/>
    </row>
    <row r="17" spans="1:9" s="18" customFormat="1" ht="13.5" customHeight="1" x14ac:dyDescent="0.25">
      <c r="A17" s="22"/>
      <c r="B17" s="22"/>
      <c r="C17" s="22"/>
      <c r="D17" s="22"/>
      <c r="E17" s="22"/>
      <c r="F17" s="22"/>
      <c r="G17" s="22"/>
    </row>
    <row r="18" spans="1:9" s="18" customFormat="1" ht="13.5" customHeight="1" x14ac:dyDescent="0.2">
      <c r="A18" s="19" t="s">
        <v>11</v>
      </c>
    </row>
    <row r="19" spans="1:9" s="21" customFormat="1" ht="13.5" customHeight="1" x14ac:dyDescent="0.2">
      <c r="A19" s="20" t="str">
        <f>'Région linguistique'!A3</f>
        <v>But de la participation aux activités de formation non formelle selon la région linguistique, enquêtes 2006-2009, 2011 et 2016</v>
      </c>
      <c r="B19" s="18"/>
      <c r="C19" s="18"/>
      <c r="D19" s="18"/>
      <c r="E19" s="18"/>
      <c r="F19" s="18"/>
      <c r="G19" s="18"/>
      <c r="H19" s="20"/>
      <c r="I19" s="20"/>
    </row>
    <row r="20" spans="1:9" s="18" customFormat="1" ht="13.5" customHeight="1" x14ac:dyDescent="0.25">
      <c r="A20" s="22"/>
      <c r="B20" s="22"/>
      <c r="C20" s="22"/>
      <c r="D20" s="22"/>
      <c r="E20" s="22"/>
      <c r="F20" s="22"/>
      <c r="G20" s="22"/>
    </row>
    <row r="21" spans="1:9" s="18" customFormat="1" ht="13.5" customHeight="1" x14ac:dyDescent="0.2">
      <c r="A21" s="19" t="s">
        <v>12</v>
      </c>
    </row>
    <row r="22" spans="1:9" s="21" customFormat="1" ht="13.5" customHeight="1" x14ac:dyDescent="0.2">
      <c r="A22" s="20" t="str">
        <f>'Statut sur le marché du travail'!A3</f>
        <v>But de la participation aux activités de formation non formelle selon le statut sur le marché du travail, enquêtes 2006-2009, 2011 et 2016</v>
      </c>
      <c r="B22" s="20"/>
      <c r="C22" s="20"/>
      <c r="D22" s="20"/>
      <c r="E22" s="20"/>
      <c r="F22" s="20"/>
      <c r="G22" s="20"/>
      <c r="H22" s="20"/>
      <c r="I22" s="20"/>
    </row>
    <row r="23" spans="1:9" s="18" customFormat="1" ht="13.5" customHeight="1" x14ac:dyDescent="0.2"/>
    <row r="24" spans="1:9" s="18" customFormat="1" ht="13.5" customHeight="1" x14ac:dyDescent="0.2"/>
  </sheetData>
  <phoneticPr fontId="0" type="noConversion"/>
  <hyperlinks>
    <hyperlink ref="A10:G10" location="Alter!A1" display="Entwicklung der Teilnahme an Weiterbildungskursen nach Alter, 1996-2006"/>
    <hyperlink ref="A13:G13" location="Nationalität!A1" display="Entwicklung der Teilnahme an Weiterbildungskursen nach Nationalität, 1996-2006"/>
    <hyperlink ref="A22:G22" location="Arbeitsmarktstatus!A1" display="Entwicklung der Teilnahme an Weiterbildungskursen nach Arbeitsmarktstatus, 1996-2006"/>
    <hyperlink ref="A7:G7" location="Bildungsniveau!A1" display="Entwicklung der Teilnahme an Weiterbildungskursen nach Bildungsniveau, 1996-2006"/>
    <hyperlink ref="A16:G16" location="Bildungsniveau!A1" display="Entwicklung der Teilnahme an Weiterbildungskursen nach Bildungsniveau, 1996-2006"/>
    <hyperlink ref="A7" location="Sexe!A1" display="Sexe!A1"/>
    <hyperlink ref="A19" location="'Région linguistique'!A1" display="'Région linguistique'!A1"/>
    <hyperlink ref="A22" location="'Statut sur le marché du travail'!A1" display="'Statut sur le marché du travail'!A1"/>
    <hyperlink ref="A16" location="'Niveau de formation'!A1" display="'Niveau de formation'!A1"/>
    <hyperlink ref="A10" location="Age!A1" display="Age!A1"/>
    <hyperlink ref="A13" location="Nationalité!A1" display="Nationalité!A1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39"/>
  <sheetViews>
    <sheetView showGridLines="0" zoomScaleNormal="100" workbookViewId="0"/>
  </sheetViews>
  <sheetFormatPr baseColWidth="10" defaultRowHeight="12.75" x14ac:dyDescent="0.2"/>
  <cols>
    <col min="1" max="1" width="33.5703125" customWidth="1"/>
    <col min="2" max="9" width="9.5703125" customWidth="1"/>
    <col min="10" max="16" width="8" customWidth="1"/>
  </cols>
  <sheetData>
    <row r="1" spans="1:9" x14ac:dyDescent="0.2">
      <c r="A1" s="23" t="s">
        <v>3</v>
      </c>
    </row>
    <row r="2" spans="1:9" ht="12.75" customHeight="1" x14ac:dyDescent="0.2"/>
    <row r="3" spans="1:9" s="26" customFormat="1" ht="13.5" customHeight="1" x14ac:dyDescent="0.2">
      <c r="A3" s="24" t="s">
        <v>47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24</v>
      </c>
      <c r="B8" s="42">
        <v>46.6738</v>
      </c>
      <c r="C8" s="43">
        <v>1.7518000000000029</v>
      </c>
      <c r="D8" s="42">
        <v>16.328900000000001</v>
      </c>
      <c r="E8" s="43">
        <v>1.3130000000000006</v>
      </c>
      <c r="F8" s="42">
        <v>5.899</v>
      </c>
      <c r="G8" s="43">
        <v>0.81620000000000026</v>
      </c>
      <c r="H8" s="42">
        <v>31.098299999999998</v>
      </c>
      <c r="I8" s="43">
        <v>1.6388999999999996</v>
      </c>
    </row>
    <row r="9" spans="1:9" s="2" customFormat="1" ht="12.75" customHeight="1" x14ac:dyDescent="0.2">
      <c r="A9" s="41" t="s">
        <v>25</v>
      </c>
      <c r="B9" s="42">
        <v>33.387599999999999</v>
      </c>
      <c r="C9" s="43">
        <v>1.5909999999999975</v>
      </c>
      <c r="D9" s="42">
        <v>20.565100000000001</v>
      </c>
      <c r="E9" s="43">
        <v>1.3394000000000013</v>
      </c>
      <c r="F9" s="42">
        <v>12.5068</v>
      </c>
      <c r="G9" s="43">
        <v>1.0931999999999995</v>
      </c>
      <c r="H9" s="42">
        <v>33.540500000000002</v>
      </c>
      <c r="I9" s="43">
        <v>1.5957000000000008</v>
      </c>
    </row>
    <row r="10" spans="1:9" s="2" customFormat="1" ht="12.75" customHeight="1" x14ac:dyDescent="0.2">
      <c r="A10" s="38" t="s">
        <v>23</v>
      </c>
      <c r="B10" s="39">
        <v>36.741</v>
      </c>
      <c r="C10" s="40">
        <v>1.1924999999999999</v>
      </c>
      <c r="D10" s="39">
        <v>16.690000000000001</v>
      </c>
      <c r="E10" s="40">
        <v>0.91710000000000003</v>
      </c>
      <c r="F10" s="39">
        <v>9.6437000000000008</v>
      </c>
      <c r="G10" s="40">
        <v>0.71579999999999999</v>
      </c>
      <c r="H10" s="39">
        <v>36.9253</v>
      </c>
      <c r="I10" s="40">
        <v>1.1823999999999999</v>
      </c>
    </row>
    <row r="11" spans="1:9" s="2" customFormat="1" ht="12.75" customHeight="1" x14ac:dyDescent="0.2">
      <c r="A11" s="41" t="s">
        <v>24</v>
      </c>
      <c r="B11" s="42">
        <v>29.535599999999999</v>
      </c>
      <c r="C11" s="43">
        <v>1.5107999999999999</v>
      </c>
      <c r="D11" s="42">
        <v>20.633500000000002</v>
      </c>
      <c r="E11" s="43">
        <v>1.3528</v>
      </c>
      <c r="F11" s="42">
        <v>13.789899999999999</v>
      </c>
      <c r="G11" s="43">
        <v>1.115</v>
      </c>
      <c r="H11" s="42">
        <v>36.040999999999997</v>
      </c>
      <c r="I11" s="43">
        <v>1.5736000000000001</v>
      </c>
    </row>
    <row r="12" spans="1:9" s="2" customFormat="1" ht="12.75" customHeight="1" x14ac:dyDescent="0.2">
      <c r="A12" s="41" t="s">
        <v>25</v>
      </c>
      <c r="B12" s="42">
        <v>44.139800000000001</v>
      </c>
      <c r="C12" s="43">
        <v>1.8199000000000001</v>
      </c>
      <c r="D12" s="42">
        <v>12.640700000000001</v>
      </c>
      <c r="E12" s="43">
        <v>1.2176</v>
      </c>
      <c r="F12" s="42">
        <v>5.3860999999999999</v>
      </c>
      <c r="G12" s="43">
        <v>0.87549999999999994</v>
      </c>
      <c r="H12" s="42">
        <v>37.833399999999997</v>
      </c>
      <c r="I12" s="43">
        <v>1.7717000000000001</v>
      </c>
    </row>
    <row r="13" spans="1:9" s="2" customFormat="1" ht="12.75" customHeight="1" x14ac:dyDescent="0.2">
      <c r="A13" s="38">
        <v>2009</v>
      </c>
      <c r="B13" s="39">
        <v>35.8474</v>
      </c>
      <c r="C13" s="40">
        <v>0.66969999999999885</v>
      </c>
      <c r="D13" s="39">
        <v>5.9427000000000003</v>
      </c>
      <c r="E13" s="40">
        <v>0.33640000000000025</v>
      </c>
      <c r="F13" s="39">
        <v>7.6470000000000002</v>
      </c>
      <c r="G13" s="40">
        <v>0.36040000000000028</v>
      </c>
      <c r="H13" s="39">
        <v>50.562899999999999</v>
      </c>
      <c r="I13" s="40">
        <v>0.68469999999999942</v>
      </c>
    </row>
    <row r="14" spans="1:9" s="2" customFormat="1" ht="12.75" customHeight="1" x14ac:dyDescent="0.2">
      <c r="A14" s="41" t="s">
        <v>24</v>
      </c>
      <c r="B14" s="42">
        <v>29.838799999999999</v>
      </c>
      <c r="C14" s="43">
        <v>0.86499999999999844</v>
      </c>
      <c r="D14" s="42">
        <v>7.1891999999999996</v>
      </c>
      <c r="E14" s="43">
        <v>0.49499999999999922</v>
      </c>
      <c r="F14" s="42">
        <v>10.5097</v>
      </c>
      <c r="G14" s="43">
        <v>0.56420000000000137</v>
      </c>
      <c r="H14" s="42">
        <v>52.462299999999999</v>
      </c>
      <c r="I14" s="43">
        <v>0.92519999999999669</v>
      </c>
    </row>
    <row r="15" spans="1:9" s="2" customFormat="1" ht="12.75" customHeight="1" x14ac:dyDescent="0.2">
      <c r="A15" s="41" t="s">
        <v>25</v>
      </c>
      <c r="B15" s="42">
        <v>41.813400000000001</v>
      </c>
      <c r="C15" s="43">
        <v>1.0073000000000008</v>
      </c>
      <c r="D15" s="42">
        <v>4.7049000000000003</v>
      </c>
      <c r="E15" s="43">
        <v>0.45480000000000054</v>
      </c>
      <c r="F15" s="42">
        <v>4.8045999999999998</v>
      </c>
      <c r="G15" s="43">
        <v>0.44409999999999972</v>
      </c>
      <c r="H15" s="42">
        <v>48.677</v>
      </c>
      <c r="I15" s="43">
        <v>1.0090000000000003</v>
      </c>
    </row>
    <row r="16" spans="1:9" s="2" customFormat="1" ht="12.75" customHeight="1" x14ac:dyDescent="0.2">
      <c r="A16" s="38">
        <v>2008</v>
      </c>
      <c r="B16" s="39">
        <v>40.789499999999997</v>
      </c>
      <c r="C16" s="40">
        <v>0.68709999999999383</v>
      </c>
      <c r="D16" s="39">
        <v>6.3281999999999998</v>
      </c>
      <c r="E16" s="40">
        <v>0.34769999999999968</v>
      </c>
      <c r="F16" s="39">
        <v>8.1735000000000007</v>
      </c>
      <c r="G16" s="40">
        <v>0.37450000000000028</v>
      </c>
      <c r="H16" s="39">
        <v>44.7089</v>
      </c>
      <c r="I16" s="40">
        <v>0.67909999999999826</v>
      </c>
    </row>
    <row r="17" spans="1:12" s="2" customFormat="1" ht="12.75" customHeight="1" x14ac:dyDescent="0.2">
      <c r="A17" s="41" t="s">
        <v>24</v>
      </c>
      <c r="B17" s="42">
        <v>33.528199999999998</v>
      </c>
      <c r="C17" s="43">
        <v>0.89829999999999899</v>
      </c>
      <c r="D17" s="42">
        <v>7.6195000000000004</v>
      </c>
      <c r="E17" s="43">
        <v>0.51710000000000012</v>
      </c>
      <c r="F17" s="42">
        <v>11.193300000000001</v>
      </c>
      <c r="G17" s="43">
        <v>0.58919999999999995</v>
      </c>
      <c r="H17" s="42">
        <v>47.658999999999999</v>
      </c>
      <c r="I17" s="43">
        <v>0.92900000000000205</v>
      </c>
    </row>
    <row r="18" spans="1:12" s="2" customFormat="1" ht="12.75" customHeight="1" x14ac:dyDescent="0.2">
      <c r="A18" s="41" t="s">
        <v>25</v>
      </c>
      <c r="B18" s="42">
        <v>48.029699999999998</v>
      </c>
      <c r="C18" s="43">
        <v>1.0182999999999964</v>
      </c>
      <c r="D18" s="42">
        <v>5.0406000000000004</v>
      </c>
      <c r="E18" s="43">
        <v>0.46350000000000069</v>
      </c>
      <c r="F18" s="42">
        <v>5.1623999999999999</v>
      </c>
      <c r="G18" s="43">
        <v>0.45570000000000022</v>
      </c>
      <c r="H18" s="42">
        <v>41.767299999999999</v>
      </c>
      <c r="I18" s="43">
        <v>0.98910000000000053</v>
      </c>
    </row>
    <row r="19" spans="1:12" s="2" customFormat="1" ht="12.75" customHeight="1" x14ac:dyDescent="0.2">
      <c r="A19" s="38">
        <v>2007</v>
      </c>
      <c r="B19" s="39">
        <v>42.605899999999998</v>
      </c>
      <c r="C19" s="40">
        <v>0.68349999999999511</v>
      </c>
      <c r="D19" s="39">
        <v>3.1635</v>
      </c>
      <c r="E19" s="40">
        <v>0.2381000000000002</v>
      </c>
      <c r="F19" s="39">
        <v>8.2463999999999995</v>
      </c>
      <c r="G19" s="40">
        <v>0.37689999999999912</v>
      </c>
      <c r="H19" s="39">
        <v>45.984099999999998</v>
      </c>
      <c r="I19" s="40">
        <v>0.67790000000000106</v>
      </c>
    </row>
    <row r="20" spans="1:12" s="2" customFormat="1" ht="12.75" customHeight="1" x14ac:dyDescent="0.2">
      <c r="A20" s="41" t="s">
        <v>24</v>
      </c>
      <c r="B20" s="42">
        <v>36.158299999999997</v>
      </c>
      <c r="C20" s="43">
        <v>0.90869999999999607</v>
      </c>
      <c r="D20" s="42">
        <v>4.0045999999999999</v>
      </c>
      <c r="E20" s="43">
        <v>0.37840000000000007</v>
      </c>
      <c r="F20" s="42">
        <v>11.6174</v>
      </c>
      <c r="G20" s="43">
        <v>0.59939999999999927</v>
      </c>
      <c r="H20" s="42">
        <v>48.219700000000003</v>
      </c>
      <c r="I20" s="43">
        <v>0.92880000000000251</v>
      </c>
    </row>
    <row r="21" spans="1:12" s="2" customFormat="1" ht="12.75" customHeight="1" x14ac:dyDescent="0.2">
      <c r="A21" s="41" t="s">
        <v>25</v>
      </c>
      <c r="B21" s="42">
        <v>49.052999999999997</v>
      </c>
      <c r="C21" s="43">
        <v>1.005199999999995</v>
      </c>
      <c r="D21" s="42">
        <v>2.3224999999999998</v>
      </c>
      <c r="E21" s="43">
        <v>0.2878999999999996</v>
      </c>
      <c r="F21" s="42">
        <v>4.8757000000000001</v>
      </c>
      <c r="G21" s="43">
        <v>0.44890000000000008</v>
      </c>
      <c r="H21" s="42">
        <v>43.748800000000003</v>
      </c>
      <c r="I21" s="43">
        <v>0.98790000000000333</v>
      </c>
    </row>
    <row r="22" spans="1:12" s="2" customFormat="1" ht="12.75" customHeight="1" x14ac:dyDescent="0.2">
      <c r="A22" s="38" t="s">
        <v>1</v>
      </c>
      <c r="B22" s="39">
        <v>33.2239</v>
      </c>
      <c r="C22" s="40">
        <v>0.65409999999999968</v>
      </c>
      <c r="D22" s="39">
        <v>5.2423999999999999</v>
      </c>
      <c r="E22" s="40">
        <v>0.3078000000000003</v>
      </c>
      <c r="F22" s="39">
        <v>8.4027999999999992</v>
      </c>
      <c r="G22" s="40">
        <v>0.37880000000000003</v>
      </c>
      <c r="H22" s="39">
        <v>53.130800000000001</v>
      </c>
      <c r="I22" s="40">
        <v>0.68</v>
      </c>
    </row>
    <row r="23" spans="1:12" s="2" customFormat="1" ht="12.75" customHeight="1" x14ac:dyDescent="0.2">
      <c r="A23" s="41" t="s">
        <v>24</v>
      </c>
      <c r="B23" s="42">
        <v>26.679500000000001</v>
      </c>
      <c r="C23" s="43">
        <v>0.83539999999999992</v>
      </c>
      <c r="D23" s="42">
        <v>6.3433000000000002</v>
      </c>
      <c r="E23" s="43">
        <v>0.45549999999999979</v>
      </c>
      <c r="F23" s="42">
        <v>11.547000000000001</v>
      </c>
      <c r="G23" s="43">
        <v>0.59330000000000105</v>
      </c>
      <c r="H23" s="42">
        <v>55.430300000000003</v>
      </c>
      <c r="I23" s="43">
        <v>0.91949999999999932</v>
      </c>
    </row>
    <row r="24" spans="1:12" s="2" customFormat="1" ht="12.75" customHeight="1" x14ac:dyDescent="0.2">
      <c r="A24" s="44" t="s">
        <v>25</v>
      </c>
      <c r="B24" s="45">
        <v>39.773499999999999</v>
      </c>
      <c r="C24" s="46">
        <v>0.99069999999999681</v>
      </c>
      <c r="D24" s="45">
        <v>4.1406999999999998</v>
      </c>
      <c r="E24" s="46">
        <v>0.41359999999999975</v>
      </c>
      <c r="F24" s="45">
        <v>5.2561999999999998</v>
      </c>
      <c r="G24" s="46">
        <v>0.46410000000000018</v>
      </c>
      <c r="H24" s="45">
        <v>50.829599999999999</v>
      </c>
      <c r="I24" s="46">
        <v>1.0018</v>
      </c>
    </row>
    <row r="25" spans="1:12" s="8" customFormat="1" ht="12.75" customHeight="1" x14ac:dyDescent="0.2">
      <c r="A25" s="5" t="s">
        <v>41</v>
      </c>
      <c r="B25" s="6"/>
      <c r="C25" s="7"/>
      <c r="D25" s="6"/>
      <c r="E25" s="7"/>
      <c r="F25" s="6"/>
      <c r="G25" s="7"/>
      <c r="H25" s="6"/>
      <c r="I25" s="7"/>
      <c r="L25" s="9"/>
    </row>
    <row r="26" spans="1:12" s="8" customFormat="1" ht="12.75" customHeight="1" x14ac:dyDescent="0.2">
      <c r="A26" s="5" t="s">
        <v>44</v>
      </c>
      <c r="B26" s="6"/>
      <c r="C26" s="7"/>
      <c r="D26" s="6"/>
      <c r="E26" s="7"/>
      <c r="F26" s="6"/>
      <c r="G26" s="7"/>
      <c r="H26" s="6"/>
      <c r="I26" s="7"/>
      <c r="L26" s="9"/>
    </row>
    <row r="27" spans="1:12" s="8" customFormat="1" ht="22.5" customHeight="1" x14ac:dyDescent="0.2">
      <c r="A27" s="10" t="s">
        <v>45</v>
      </c>
      <c r="B27" s="10"/>
      <c r="C27" s="10"/>
      <c r="D27" s="10"/>
      <c r="E27" s="10"/>
      <c r="F27" s="10"/>
      <c r="G27" s="10"/>
      <c r="H27" s="10"/>
      <c r="I27" s="10"/>
      <c r="L27" s="9"/>
    </row>
    <row r="28" spans="1:12" s="8" customFormat="1" ht="12.75" customHeight="1" x14ac:dyDescent="0.2">
      <c r="A28" s="10" t="s">
        <v>42</v>
      </c>
      <c r="B28" s="10"/>
      <c r="C28" s="10"/>
      <c r="D28" s="10"/>
      <c r="E28" s="10"/>
      <c r="F28" s="10"/>
      <c r="G28" s="10"/>
      <c r="H28" s="10"/>
      <c r="I28" s="10"/>
      <c r="L28" s="9"/>
    </row>
    <row r="29" spans="1:12" s="8" customFormat="1" ht="12.75" customHeight="1" x14ac:dyDescent="0.2">
      <c r="A29" s="5"/>
      <c r="B29" s="6"/>
      <c r="C29" s="7"/>
      <c r="D29" s="6"/>
      <c r="E29" s="7"/>
      <c r="F29" s="6"/>
      <c r="G29" s="7"/>
      <c r="H29" s="6"/>
      <c r="I29" s="7"/>
    </row>
    <row r="30" spans="1:12" s="8" customFormat="1" ht="12.75" customHeight="1" x14ac:dyDescent="0.2">
      <c r="A30" s="11" t="s">
        <v>43</v>
      </c>
      <c r="B30" s="12"/>
      <c r="C30" s="12"/>
      <c r="D30" s="12"/>
      <c r="E30" s="12"/>
      <c r="F30" s="12"/>
      <c r="G30" s="12"/>
      <c r="H30" s="12"/>
      <c r="I30" s="13"/>
    </row>
    <row r="31" spans="1:12" s="1" customFormat="1" x14ac:dyDescent="0.2"/>
    <row r="32" spans="1:1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ht="12" customHeight="1" x14ac:dyDescent="0.2"/>
    <row r="39" ht="12" customHeight="1" x14ac:dyDescent="0.2"/>
  </sheetData>
  <mergeCells count="6">
    <mergeCell ref="A27:I27"/>
    <mergeCell ref="A28:I28"/>
    <mergeCell ref="B5:C5"/>
    <mergeCell ref="D5:E5"/>
    <mergeCell ref="H5:I5"/>
    <mergeCell ref="F5:G5"/>
  </mergeCells>
  <phoneticPr fontId="0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2"/>
  <sheetViews>
    <sheetView showGridLines="0" zoomScaleNormal="100" workbookViewId="0"/>
  </sheetViews>
  <sheetFormatPr baseColWidth="10" defaultRowHeight="12.75" x14ac:dyDescent="0.2"/>
  <cols>
    <col min="1" max="1" width="33.5703125" style="1" customWidth="1"/>
    <col min="2" max="9" width="9.5703125" style="1" customWidth="1"/>
    <col min="10" max="26" width="8.140625" style="1" customWidth="1"/>
    <col min="27" max="16384" width="11.42578125" style="1"/>
  </cols>
  <sheetData>
    <row r="1" spans="1:9" customFormat="1" x14ac:dyDescent="0.2">
      <c r="A1" s="23" t="s">
        <v>3</v>
      </c>
    </row>
    <row r="2" spans="1:9" customFormat="1" ht="12.75" customHeight="1" x14ac:dyDescent="0.2"/>
    <row r="3" spans="1:9" s="26" customFormat="1" ht="13.5" customHeight="1" x14ac:dyDescent="0.2">
      <c r="A3" s="24" t="s">
        <v>48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27</v>
      </c>
      <c r="B8" s="42">
        <v>44.5914</v>
      </c>
      <c r="C8" s="43">
        <v>2.7154999999999987</v>
      </c>
      <c r="D8" s="42">
        <v>22.993300000000001</v>
      </c>
      <c r="E8" s="43">
        <v>2.3098000000000027</v>
      </c>
      <c r="F8" s="42">
        <v>8.4194999999999993</v>
      </c>
      <c r="G8" s="43">
        <v>1.4349999999999996</v>
      </c>
      <c r="H8" s="42">
        <v>23.995799999999999</v>
      </c>
      <c r="I8" s="43">
        <v>2.3360999999999983</v>
      </c>
    </row>
    <row r="9" spans="1:9" s="2" customFormat="1" ht="12.75" customHeight="1" x14ac:dyDescent="0.2">
      <c r="A9" s="41" t="s">
        <v>28</v>
      </c>
      <c r="B9" s="42">
        <v>43.133899999999997</v>
      </c>
      <c r="C9" s="43">
        <v>2.4097999999999971</v>
      </c>
      <c r="D9" s="42">
        <v>17.185700000000001</v>
      </c>
      <c r="E9" s="43">
        <v>1.8038000000000007</v>
      </c>
      <c r="F9" s="42">
        <v>9.1091999999999995</v>
      </c>
      <c r="G9" s="43">
        <v>1.4323999999999995</v>
      </c>
      <c r="H9" s="42">
        <v>30.571200000000001</v>
      </c>
      <c r="I9" s="43">
        <v>2.2885000000000026</v>
      </c>
    </row>
    <row r="10" spans="1:9" s="2" customFormat="1" ht="12.75" customHeight="1" x14ac:dyDescent="0.2">
      <c r="A10" s="41" t="s">
        <v>18</v>
      </c>
      <c r="B10" s="42">
        <v>41.580599999999997</v>
      </c>
      <c r="C10" s="43">
        <v>2.1390999999999991</v>
      </c>
      <c r="D10" s="42">
        <v>17.9223</v>
      </c>
      <c r="E10" s="43">
        <v>1.6028999999999982</v>
      </c>
      <c r="F10" s="42">
        <v>8.1244999999999994</v>
      </c>
      <c r="G10" s="43">
        <v>1.1824999999999992</v>
      </c>
      <c r="H10" s="42">
        <v>32.372700000000002</v>
      </c>
      <c r="I10" s="43">
        <v>2.0549000000000035</v>
      </c>
    </row>
    <row r="11" spans="1:9" s="2" customFormat="1" ht="12.75" customHeight="1" x14ac:dyDescent="0.2">
      <c r="A11" s="41" t="s">
        <v>19</v>
      </c>
      <c r="B11" s="42">
        <v>29.831800000000001</v>
      </c>
      <c r="C11" s="43">
        <v>2.170300000000001</v>
      </c>
      <c r="D11" s="42">
        <v>15.712899999999999</v>
      </c>
      <c r="E11" s="43">
        <v>1.7583000000000002</v>
      </c>
      <c r="F11" s="42">
        <v>11.513999999999999</v>
      </c>
      <c r="G11" s="43">
        <v>1.4791999999999987</v>
      </c>
      <c r="H11" s="42">
        <v>42.941299999999998</v>
      </c>
      <c r="I11" s="43">
        <v>2.4022999999999968</v>
      </c>
    </row>
    <row r="12" spans="1:9" s="2" customFormat="1" ht="12.75" customHeight="1" x14ac:dyDescent="0.2">
      <c r="A12" s="38" t="s">
        <v>2</v>
      </c>
      <c r="B12" s="39">
        <v>36.741</v>
      </c>
      <c r="C12" s="40">
        <v>1.1924999999999999</v>
      </c>
      <c r="D12" s="39">
        <v>16.690000000000001</v>
      </c>
      <c r="E12" s="40">
        <v>0.91710000000000003</v>
      </c>
      <c r="F12" s="39">
        <v>9.6437000000000008</v>
      </c>
      <c r="G12" s="40">
        <v>0.71579999999999999</v>
      </c>
      <c r="H12" s="39">
        <v>36.9253</v>
      </c>
      <c r="I12" s="40">
        <v>1.1823999999999999</v>
      </c>
    </row>
    <row r="13" spans="1:9" s="2" customFormat="1" ht="12.75" customHeight="1" x14ac:dyDescent="0.2">
      <c r="A13" s="41" t="s">
        <v>27</v>
      </c>
      <c r="B13" s="42">
        <v>39.508200000000002</v>
      </c>
      <c r="C13" s="43">
        <v>2.6764999999999999</v>
      </c>
      <c r="D13" s="42">
        <v>17.519400000000001</v>
      </c>
      <c r="E13" s="43">
        <v>2.0636000000000001</v>
      </c>
      <c r="F13" s="42">
        <v>8.7134</v>
      </c>
      <c r="G13" s="43">
        <v>1.544</v>
      </c>
      <c r="H13" s="42">
        <v>34.259</v>
      </c>
      <c r="I13" s="43">
        <v>2.5935999999999999</v>
      </c>
    </row>
    <row r="14" spans="1:9" s="2" customFormat="1" ht="12.75" customHeight="1" x14ac:dyDescent="0.2">
      <c r="A14" s="41" t="s">
        <v>28</v>
      </c>
      <c r="B14" s="42">
        <v>37.626800000000003</v>
      </c>
      <c r="C14" s="43">
        <v>2.2928999999999999</v>
      </c>
      <c r="D14" s="42">
        <v>17.7683</v>
      </c>
      <c r="E14" s="43">
        <v>1.8189</v>
      </c>
      <c r="F14" s="42">
        <v>11.0083</v>
      </c>
      <c r="G14" s="43">
        <v>1.512</v>
      </c>
      <c r="H14" s="42">
        <v>33.596600000000002</v>
      </c>
      <c r="I14" s="43">
        <v>2.2519999999999998</v>
      </c>
    </row>
    <row r="15" spans="1:9" s="2" customFormat="1" ht="12.75" customHeight="1" x14ac:dyDescent="0.2">
      <c r="A15" s="41" t="s">
        <v>18</v>
      </c>
      <c r="B15" s="42">
        <v>39.3444</v>
      </c>
      <c r="C15" s="43">
        <v>2.2321</v>
      </c>
      <c r="D15" s="42">
        <v>17.4056</v>
      </c>
      <c r="E15" s="43">
        <v>1.6970000000000001</v>
      </c>
      <c r="F15" s="42">
        <v>8.1100999999999992</v>
      </c>
      <c r="G15" s="43">
        <v>1.1955</v>
      </c>
      <c r="H15" s="42">
        <v>35.139800000000001</v>
      </c>
      <c r="I15" s="43">
        <v>2.1728000000000001</v>
      </c>
    </row>
    <row r="16" spans="1:9" s="2" customFormat="1" ht="12.75" customHeight="1" x14ac:dyDescent="0.2">
      <c r="A16" s="41" t="s">
        <v>19</v>
      </c>
      <c r="B16" s="42">
        <v>29.2742</v>
      </c>
      <c r="C16" s="43">
        <v>2.3010000000000002</v>
      </c>
      <c r="D16" s="42">
        <v>13.552199999999999</v>
      </c>
      <c r="E16" s="43">
        <v>1.7464</v>
      </c>
      <c r="F16" s="42">
        <v>10.9963</v>
      </c>
      <c r="G16" s="43">
        <v>1.498</v>
      </c>
      <c r="H16" s="42">
        <v>46.177300000000002</v>
      </c>
      <c r="I16" s="43">
        <v>2.4622000000000002</v>
      </c>
    </row>
    <row r="17" spans="1:9" s="2" customFormat="1" ht="12.75" customHeight="1" x14ac:dyDescent="0.2">
      <c r="A17" s="38">
        <v>2009</v>
      </c>
      <c r="B17" s="39">
        <v>35.8474</v>
      </c>
      <c r="C17" s="40">
        <v>0.66969999999999885</v>
      </c>
      <c r="D17" s="39">
        <v>5.9427000000000003</v>
      </c>
      <c r="E17" s="40">
        <v>0.33640000000000025</v>
      </c>
      <c r="F17" s="39">
        <v>7.6470000000000002</v>
      </c>
      <c r="G17" s="40">
        <v>0.36040000000000028</v>
      </c>
      <c r="H17" s="39">
        <v>50.562899999999999</v>
      </c>
      <c r="I17" s="40">
        <v>0.68469999999999942</v>
      </c>
    </row>
    <row r="18" spans="1:9" s="2" customFormat="1" ht="12.75" customHeight="1" x14ac:dyDescent="0.2">
      <c r="A18" s="41" t="s">
        <v>27</v>
      </c>
      <c r="B18" s="42">
        <v>38.645899999999997</v>
      </c>
      <c r="C18" s="43">
        <v>1.5546999999999969</v>
      </c>
      <c r="D18" s="42">
        <v>5.9989999999999997</v>
      </c>
      <c r="E18" s="43">
        <v>0.755</v>
      </c>
      <c r="F18" s="42">
        <v>6.7595999999999998</v>
      </c>
      <c r="G18" s="43">
        <v>0.7889999999999997</v>
      </c>
      <c r="H18" s="42">
        <v>48.595599999999997</v>
      </c>
      <c r="I18" s="43">
        <v>1.5847999999999942</v>
      </c>
    </row>
    <row r="19" spans="1:9" s="2" customFormat="1" ht="12.75" customHeight="1" x14ac:dyDescent="0.2">
      <c r="A19" s="41" t="s">
        <v>28</v>
      </c>
      <c r="B19" s="42">
        <v>38.128</v>
      </c>
      <c r="C19" s="43">
        <v>1.1839999999999975</v>
      </c>
      <c r="D19" s="42">
        <v>6.4032</v>
      </c>
      <c r="E19" s="43">
        <v>0.60829999999999984</v>
      </c>
      <c r="F19" s="42">
        <v>7.2584</v>
      </c>
      <c r="G19" s="43">
        <v>0.62530000000000019</v>
      </c>
      <c r="H19" s="42">
        <v>48.2104</v>
      </c>
      <c r="I19" s="43">
        <v>1.1998000000000033</v>
      </c>
    </row>
    <row r="20" spans="1:9" s="2" customFormat="1" ht="12.75" customHeight="1" x14ac:dyDescent="0.2">
      <c r="A20" s="41" t="s">
        <v>18</v>
      </c>
      <c r="B20" s="42">
        <v>38.964599999999997</v>
      </c>
      <c r="C20" s="43">
        <v>1.334699999999998</v>
      </c>
      <c r="D20" s="42">
        <v>6.5187999999999997</v>
      </c>
      <c r="E20" s="43">
        <v>0.70559999999999956</v>
      </c>
      <c r="F20" s="42">
        <v>7.0627000000000004</v>
      </c>
      <c r="G20" s="43">
        <v>0.69220000000000059</v>
      </c>
      <c r="H20" s="42">
        <v>47.454000000000001</v>
      </c>
      <c r="I20" s="43">
        <v>1.3387000000000029</v>
      </c>
    </row>
    <row r="21" spans="1:9" s="2" customFormat="1" ht="12.75" customHeight="1" x14ac:dyDescent="0.2">
      <c r="A21" s="41" t="s">
        <v>19</v>
      </c>
      <c r="B21" s="42">
        <v>25.923400000000001</v>
      </c>
      <c r="C21" s="43">
        <v>1.2543000000000006</v>
      </c>
      <c r="D21" s="42">
        <v>4.5609999999999999</v>
      </c>
      <c r="E21" s="43">
        <v>0.59810000000000008</v>
      </c>
      <c r="F21" s="42">
        <v>9.8528000000000002</v>
      </c>
      <c r="G21" s="43">
        <v>0.80520000000000103</v>
      </c>
      <c r="H21" s="42">
        <v>59.662799999999997</v>
      </c>
      <c r="I21" s="43">
        <v>1.360599999999998</v>
      </c>
    </row>
    <row r="22" spans="1:9" s="2" customFormat="1" ht="12.75" customHeight="1" x14ac:dyDescent="0.2">
      <c r="A22" s="38">
        <v>2008</v>
      </c>
      <c r="B22" s="39">
        <v>40.789499999999997</v>
      </c>
      <c r="C22" s="40">
        <v>0.68709999999999383</v>
      </c>
      <c r="D22" s="39">
        <v>6.3281999999999998</v>
      </c>
      <c r="E22" s="40">
        <v>0.34769999999999968</v>
      </c>
      <c r="F22" s="39">
        <v>8.1735000000000007</v>
      </c>
      <c r="G22" s="40">
        <v>0.37450000000000028</v>
      </c>
      <c r="H22" s="39">
        <v>44.7089</v>
      </c>
      <c r="I22" s="40">
        <v>0.67909999999999826</v>
      </c>
    </row>
    <row r="23" spans="1:9" s="2" customFormat="1" ht="12.75" customHeight="1" x14ac:dyDescent="0.2">
      <c r="A23" s="41" t="s">
        <v>27</v>
      </c>
      <c r="B23" s="42">
        <v>43.349400000000003</v>
      </c>
      <c r="C23" s="43">
        <v>1.5710000000000051</v>
      </c>
      <c r="D23" s="42">
        <v>6.6858000000000004</v>
      </c>
      <c r="E23" s="43">
        <v>0.78880000000000017</v>
      </c>
      <c r="F23" s="42">
        <v>7.4587000000000003</v>
      </c>
      <c r="G23" s="43">
        <v>0.83660000000000068</v>
      </c>
      <c r="H23" s="42">
        <v>42.5062</v>
      </c>
      <c r="I23" s="43">
        <v>1.5497000000000014</v>
      </c>
    </row>
    <row r="24" spans="1:9" s="2" customFormat="1" ht="12.75" customHeight="1" x14ac:dyDescent="0.2">
      <c r="A24" s="41" t="s">
        <v>28</v>
      </c>
      <c r="B24" s="42">
        <v>43.798499999999997</v>
      </c>
      <c r="C24" s="43">
        <v>1.2031999999999954</v>
      </c>
      <c r="D24" s="42">
        <v>6.3513000000000002</v>
      </c>
      <c r="E24" s="43">
        <v>0.6036999999999999</v>
      </c>
      <c r="F24" s="42">
        <v>7.9915000000000003</v>
      </c>
      <c r="G24" s="43">
        <v>0.65040000000000031</v>
      </c>
      <c r="H24" s="42">
        <v>41.858800000000002</v>
      </c>
      <c r="I24" s="43">
        <v>1.1769000000000034</v>
      </c>
    </row>
    <row r="25" spans="1:9" s="2" customFormat="1" ht="12.75" customHeight="1" x14ac:dyDescent="0.2">
      <c r="A25" s="41" t="s">
        <v>18</v>
      </c>
      <c r="B25" s="42">
        <v>43.746400000000001</v>
      </c>
      <c r="C25" s="43">
        <v>1.390500000000003</v>
      </c>
      <c r="D25" s="42">
        <v>7.4253</v>
      </c>
      <c r="E25" s="43">
        <v>0.75229999999999997</v>
      </c>
      <c r="F25" s="42">
        <v>6.8609999999999998</v>
      </c>
      <c r="G25" s="43">
        <v>0.70439999999999969</v>
      </c>
      <c r="H25" s="42">
        <v>41.967300000000002</v>
      </c>
      <c r="I25" s="43">
        <v>1.3449000000000026</v>
      </c>
    </row>
    <row r="26" spans="1:9" s="2" customFormat="1" ht="12.75" customHeight="1" x14ac:dyDescent="0.2">
      <c r="A26" s="41" t="s">
        <v>19</v>
      </c>
      <c r="B26" s="42">
        <v>30.438800000000001</v>
      </c>
      <c r="C26" s="43">
        <v>1.3141999999999996</v>
      </c>
      <c r="D26" s="42">
        <v>4.5890000000000004</v>
      </c>
      <c r="E26" s="43">
        <v>0.61730000000000063</v>
      </c>
      <c r="F26" s="42">
        <v>10.7704</v>
      </c>
      <c r="G26" s="43">
        <v>0.83490000000000109</v>
      </c>
      <c r="H26" s="42">
        <v>54.201799999999999</v>
      </c>
      <c r="I26" s="43">
        <v>1.381299999999996</v>
      </c>
    </row>
    <row r="27" spans="1:9" s="2" customFormat="1" ht="12.75" customHeight="1" x14ac:dyDescent="0.2">
      <c r="A27" s="38">
        <v>2007</v>
      </c>
      <c r="B27" s="39">
        <v>42.605899999999998</v>
      </c>
      <c r="C27" s="40">
        <v>0.68349999999999511</v>
      </c>
      <c r="D27" s="39">
        <v>3.1635</v>
      </c>
      <c r="E27" s="40">
        <v>0.2381000000000002</v>
      </c>
      <c r="F27" s="39">
        <v>8.2463999999999995</v>
      </c>
      <c r="G27" s="40">
        <v>0.37689999999999912</v>
      </c>
      <c r="H27" s="39">
        <v>45.984099999999998</v>
      </c>
      <c r="I27" s="40">
        <v>0.67790000000000106</v>
      </c>
    </row>
    <row r="28" spans="1:9" s="2" customFormat="1" ht="12.75" customHeight="1" x14ac:dyDescent="0.2">
      <c r="A28" s="41" t="s">
        <v>27</v>
      </c>
      <c r="B28" s="42">
        <v>45.571199999999997</v>
      </c>
      <c r="C28" s="43">
        <v>1.5381999999999962</v>
      </c>
      <c r="D28" s="42">
        <v>2.9649999999999999</v>
      </c>
      <c r="E28" s="43">
        <v>0.48299999999999965</v>
      </c>
      <c r="F28" s="42">
        <v>7.9810999999999996</v>
      </c>
      <c r="G28" s="43">
        <v>0.85329999999999995</v>
      </c>
      <c r="H28" s="42">
        <v>43.482599999999998</v>
      </c>
      <c r="I28" s="43">
        <v>1.5220999999999947</v>
      </c>
    </row>
    <row r="29" spans="1:9" s="2" customFormat="1" ht="12.75" customHeight="1" x14ac:dyDescent="0.2">
      <c r="A29" s="41" t="s">
        <v>28</v>
      </c>
      <c r="B29" s="42">
        <v>45.484699999999997</v>
      </c>
      <c r="C29" s="43">
        <v>1.1805999999999983</v>
      </c>
      <c r="D29" s="42">
        <v>3.3919999999999999</v>
      </c>
      <c r="E29" s="43">
        <v>0.44269999999999987</v>
      </c>
      <c r="F29" s="42">
        <v>8.0809999999999995</v>
      </c>
      <c r="G29" s="43">
        <v>0.65569999999999951</v>
      </c>
      <c r="H29" s="42">
        <v>43.042200000000001</v>
      </c>
      <c r="I29" s="43">
        <v>1.1628000000000043</v>
      </c>
    </row>
    <row r="30" spans="1:9" s="2" customFormat="1" ht="12.75" customHeight="1" x14ac:dyDescent="0.2">
      <c r="A30" s="41" t="s">
        <v>18</v>
      </c>
      <c r="B30" s="42">
        <v>46.293900000000001</v>
      </c>
      <c r="C30" s="43">
        <v>1.4089000000000027</v>
      </c>
      <c r="D30" s="42">
        <v>3.6810999999999998</v>
      </c>
      <c r="E30" s="43">
        <v>0.53869999999999996</v>
      </c>
      <c r="F30" s="42">
        <v>7.0579000000000001</v>
      </c>
      <c r="G30" s="43">
        <v>0.71760000000000002</v>
      </c>
      <c r="H30" s="42">
        <v>42.966999999999999</v>
      </c>
      <c r="I30" s="43">
        <v>1.3701000000000008</v>
      </c>
    </row>
    <row r="31" spans="1:9" s="2" customFormat="1" ht="12.75" customHeight="1" x14ac:dyDescent="0.2">
      <c r="A31" s="41" t="s">
        <v>19</v>
      </c>
      <c r="B31" s="42">
        <v>31.135400000000001</v>
      </c>
      <c r="C31" s="43">
        <v>1.3374999999999999</v>
      </c>
      <c r="D31" s="42">
        <v>2.4533999999999998</v>
      </c>
      <c r="E31" s="43">
        <v>0.41179999999999994</v>
      </c>
      <c r="F31" s="42">
        <v>10.167</v>
      </c>
      <c r="G31" s="43">
        <v>0.81850000000000023</v>
      </c>
      <c r="H31" s="42">
        <v>56.244300000000003</v>
      </c>
      <c r="I31" s="43">
        <v>1.3915000000000006</v>
      </c>
    </row>
    <row r="32" spans="1:9" s="2" customFormat="1" ht="12.75" customHeight="1" x14ac:dyDescent="0.2">
      <c r="A32" s="38" t="s">
        <v>26</v>
      </c>
      <c r="B32" s="39">
        <v>33.2239</v>
      </c>
      <c r="C32" s="40">
        <v>0.65409999999999968</v>
      </c>
      <c r="D32" s="39">
        <v>5.2423999999999999</v>
      </c>
      <c r="E32" s="40">
        <v>0.3078000000000003</v>
      </c>
      <c r="F32" s="39">
        <v>8.4027999999999992</v>
      </c>
      <c r="G32" s="40">
        <v>0.37880000000000003</v>
      </c>
      <c r="H32" s="39">
        <v>53.130800000000001</v>
      </c>
      <c r="I32" s="40">
        <v>0.68</v>
      </c>
    </row>
    <row r="33" spans="1:12" s="2" customFormat="1" ht="12.75" customHeight="1" x14ac:dyDescent="0.2">
      <c r="A33" s="41" t="s">
        <v>27</v>
      </c>
      <c r="B33" s="42">
        <v>36.217399999999998</v>
      </c>
      <c r="C33" s="43">
        <v>1.4898999999999987</v>
      </c>
      <c r="D33" s="42">
        <v>5.3127000000000004</v>
      </c>
      <c r="E33" s="43">
        <v>0.64920000000000044</v>
      </c>
      <c r="F33" s="42">
        <v>8.1210000000000004</v>
      </c>
      <c r="G33" s="43">
        <v>0.84560000000000013</v>
      </c>
      <c r="H33" s="42">
        <v>50.348799999999997</v>
      </c>
      <c r="I33" s="43">
        <v>1.5301999999999936</v>
      </c>
    </row>
    <row r="34" spans="1:12" s="2" customFormat="1" ht="12.75" customHeight="1" x14ac:dyDescent="0.2">
      <c r="A34" s="41" t="s">
        <v>28</v>
      </c>
      <c r="B34" s="42">
        <v>36.074199999999998</v>
      </c>
      <c r="C34" s="43">
        <v>1.1293000000000006</v>
      </c>
      <c r="D34" s="42">
        <v>5.6462000000000003</v>
      </c>
      <c r="E34" s="43">
        <v>0.54360000000000053</v>
      </c>
      <c r="F34" s="42">
        <v>8.2047000000000008</v>
      </c>
      <c r="G34" s="43">
        <v>0.63750000000000107</v>
      </c>
      <c r="H34" s="42">
        <v>50.075000000000003</v>
      </c>
      <c r="I34" s="43">
        <v>1.1616</v>
      </c>
    </row>
    <row r="35" spans="1:12" s="2" customFormat="1" ht="12.75" customHeight="1" x14ac:dyDescent="0.2">
      <c r="A35" s="41" t="s">
        <v>18</v>
      </c>
      <c r="B35" s="42">
        <v>35.764699999999998</v>
      </c>
      <c r="C35" s="43">
        <v>1.3706999999999994</v>
      </c>
      <c r="D35" s="42">
        <v>6.1067</v>
      </c>
      <c r="E35" s="43">
        <v>0.70329999999999959</v>
      </c>
      <c r="F35" s="42">
        <v>7.6132</v>
      </c>
      <c r="G35" s="43">
        <v>0.76339999999999986</v>
      </c>
      <c r="H35" s="42">
        <v>50.5154</v>
      </c>
      <c r="I35" s="43">
        <v>1.3977999999999966</v>
      </c>
    </row>
    <row r="36" spans="1:12" s="2" customFormat="1" ht="12.75" customHeight="1" x14ac:dyDescent="0.2">
      <c r="A36" s="44" t="s">
        <v>19</v>
      </c>
      <c r="B36" s="45">
        <v>23.0501</v>
      </c>
      <c r="C36" s="46">
        <v>1.2176000000000009</v>
      </c>
      <c r="D36" s="45">
        <v>3.5969000000000002</v>
      </c>
      <c r="E36" s="46">
        <v>0.54520000000000035</v>
      </c>
      <c r="F36" s="45">
        <v>9.9100999999999999</v>
      </c>
      <c r="G36" s="46">
        <v>0.81589999999999918</v>
      </c>
      <c r="H36" s="45">
        <v>63.442900000000002</v>
      </c>
      <c r="I36" s="46">
        <v>1.3588000000000022</v>
      </c>
    </row>
    <row r="37" spans="1:12" s="8" customFormat="1" ht="12.75" customHeight="1" x14ac:dyDescent="0.2">
      <c r="A37" s="5" t="s">
        <v>41</v>
      </c>
      <c r="B37" s="6"/>
      <c r="C37" s="7"/>
      <c r="D37" s="6"/>
      <c r="E37" s="7"/>
      <c r="F37" s="6"/>
      <c r="G37" s="7"/>
      <c r="H37" s="6"/>
      <c r="I37" s="7"/>
      <c r="L37" s="9"/>
    </row>
    <row r="38" spans="1:12" s="8" customFormat="1" ht="12.75" customHeight="1" x14ac:dyDescent="0.2">
      <c r="A38" s="5" t="s">
        <v>44</v>
      </c>
      <c r="B38" s="6"/>
      <c r="C38" s="7"/>
      <c r="D38" s="6"/>
      <c r="E38" s="7"/>
      <c r="F38" s="6"/>
      <c r="G38" s="7"/>
      <c r="H38" s="6"/>
      <c r="I38" s="7"/>
      <c r="L38" s="9"/>
    </row>
    <row r="39" spans="1:12" s="8" customFormat="1" ht="22.5" customHeight="1" x14ac:dyDescent="0.2">
      <c r="A39" s="10" t="s">
        <v>45</v>
      </c>
      <c r="B39" s="10"/>
      <c r="C39" s="10"/>
      <c r="D39" s="10"/>
      <c r="E39" s="10"/>
      <c r="F39" s="10"/>
      <c r="G39" s="10"/>
      <c r="H39" s="10"/>
      <c r="I39" s="10"/>
      <c r="L39" s="9"/>
    </row>
    <row r="40" spans="1:12" s="8" customFormat="1" ht="12.75" customHeight="1" x14ac:dyDescent="0.2">
      <c r="A40" s="10" t="s">
        <v>42</v>
      </c>
      <c r="B40" s="10"/>
      <c r="C40" s="10"/>
      <c r="D40" s="10"/>
      <c r="E40" s="10"/>
      <c r="F40" s="10"/>
      <c r="G40" s="10"/>
      <c r="H40" s="10"/>
      <c r="I40" s="10"/>
      <c r="L40" s="9"/>
    </row>
    <row r="41" spans="1:12" s="8" customFormat="1" ht="12.75" customHeight="1" x14ac:dyDescent="0.2">
      <c r="A41" s="5"/>
      <c r="B41" s="6"/>
      <c r="C41" s="7"/>
      <c r="D41" s="6"/>
      <c r="E41" s="7"/>
      <c r="F41" s="6"/>
      <c r="G41" s="7"/>
      <c r="H41" s="6"/>
      <c r="I41" s="7"/>
    </row>
    <row r="42" spans="1:12" s="8" customFormat="1" ht="12.75" customHeight="1" x14ac:dyDescent="0.2">
      <c r="A42" s="11" t="s">
        <v>43</v>
      </c>
      <c r="B42" s="12"/>
      <c r="C42" s="12"/>
      <c r="D42" s="12"/>
      <c r="E42" s="12"/>
      <c r="F42" s="12"/>
      <c r="G42" s="12"/>
      <c r="H42" s="12"/>
      <c r="I42" s="13"/>
    </row>
  </sheetData>
  <mergeCells count="6">
    <mergeCell ref="B5:C5"/>
    <mergeCell ref="D5:E5"/>
    <mergeCell ref="F5:G5"/>
    <mergeCell ref="H5:I5"/>
    <mergeCell ref="A39:I39"/>
    <mergeCell ref="A40:I40"/>
  </mergeCells>
  <phoneticPr fontId="0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L37"/>
  <sheetViews>
    <sheetView showGridLines="0" zoomScaleNormal="100" workbookViewId="0"/>
  </sheetViews>
  <sheetFormatPr baseColWidth="10" defaultRowHeight="12.75" x14ac:dyDescent="0.2"/>
  <cols>
    <col min="1" max="1" width="33.5703125" style="1" customWidth="1"/>
    <col min="2" max="9" width="9.5703125" style="1" customWidth="1"/>
    <col min="10" max="22" width="11.28515625" style="1" customWidth="1"/>
    <col min="23" max="16384" width="11.42578125" style="1"/>
  </cols>
  <sheetData>
    <row r="1" spans="1:9" customFormat="1" x14ac:dyDescent="0.2">
      <c r="A1" s="23" t="s">
        <v>3</v>
      </c>
    </row>
    <row r="2" spans="1:9" customFormat="1" ht="12.75" customHeight="1" x14ac:dyDescent="0.2"/>
    <row r="3" spans="1:9" s="26" customFormat="1" ht="13.5" customHeight="1" x14ac:dyDescent="0.2">
      <c r="A3" s="24" t="s">
        <v>49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36</v>
      </c>
      <c r="B8" s="42">
        <v>40.606299999999997</v>
      </c>
      <c r="C8" s="43">
        <v>1.3332999999999942</v>
      </c>
      <c r="D8" s="42">
        <v>21.257000000000001</v>
      </c>
      <c r="E8" s="43">
        <v>1.126100000000001</v>
      </c>
      <c r="F8" s="42">
        <v>9.6839999999999993</v>
      </c>
      <c r="G8" s="43">
        <v>0.78219999999999956</v>
      </c>
      <c r="H8" s="42">
        <v>28.4526</v>
      </c>
      <c r="I8" s="43">
        <v>1.2114000000000011</v>
      </c>
    </row>
    <row r="9" spans="1:9" s="2" customFormat="1" ht="12.75" customHeight="1" x14ac:dyDescent="0.2">
      <c r="A9" s="41" t="s">
        <v>29</v>
      </c>
      <c r="B9" s="42">
        <v>45.918799999999997</v>
      </c>
      <c r="C9" s="43">
        <v>6.0534999999999997</v>
      </c>
      <c r="D9" s="42">
        <v>8.8228000000000009</v>
      </c>
      <c r="E9" s="43">
        <v>3.4637000000000011</v>
      </c>
      <c r="F9" s="42">
        <v>5.2453000000000003</v>
      </c>
      <c r="G9" s="43">
        <v>2.6050000000000004</v>
      </c>
      <c r="H9" s="42">
        <v>40.013100000000001</v>
      </c>
      <c r="I9" s="43">
        <v>5.9558000000000035</v>
      </c>
    </row>
    <row r="10" spans="1:9" s="2" customFormat="1" ht="12.75" customHeight="1" x14ac:dyDescent="0.2">
      <c r="A10" s="41" t="s">
        <v>30</v>
      </c>
      <c r="B10" s="42">
        <v>36.746099999999998</v>
      </c>
      <c r="C10" s="43">
        <v>2.7513999999999967</v>
      </c>
      <c r="D10" s="42">
        <v>11.847099999999999</v>
      </c>
      <c r="E10" s="43">
        <v>1.8336999999999986</v>
      </c>
      <c r="F10" s="42">
        <v>8.6661999999999999</v>
      </c>
      <c r="G10" s="43">
        <v>1.62</v>
      </c>
      <c r="H10" s="42">
        <v>42.740600000000001</v>
      </c>
      <c r="I10" s="43">
        <v>2.8374000000000024</v>
      </c>
    </row>
    <row r="11" spans="1:9" s="2" customFormat="1" ht="12.75" customHeight="1" x14ac:dyDescent="0.2">
      <c r="A11" s="38" t="s">
        <v>23</v>
      </c>
      <c r="B11" s="39">
        <v>36.741</v>
      </c>
      <c r="C11" s="40">
        <v>1.1924999999999999</v>
      </c>
      <c r="D11" s="39">
        <v>16.690000000000001</v>
      </c>
      <c r="E11" s="40">
        <v>0.91710000000000003</v>
      </c>
      <c r="F11" s="39">
        <v>9.6437000000000008</v>
      </c>
      <c r="G11" s="40">
        <v>0.71579999999999999</v>
      </c>
      <c r="H11" s="39">
        <v>36.9253</v>
      </c>
      <c r="I11" s="40">
        <v>1.1823999999999999</v>
      </c>
    </row>
    <row r="12" spans="1:9" s="2" customFormat="1" ht="12.75" customHeight="1" x14ac:dyDescent="0.2">
      <c r="A12" s="41" t="s">
        <v>31</v>
      </c>
      <c r="B12" s="42">
        <v>37.273099999999999</v>
      </c>
      <c r="C12" s="43">
        <v>1.2837000000000001</v>
      </c>
      <c r="D12" s="42">
        <v>18.951599999999999</v>
      </c>
      <c r="E12" s="43">
        <v>1.0590999999999999</v>
      </c>
      <c r="F12" s="42">
        <v>10.1967</v>
      </c>
      <c r="G12" s="43">
        <v>0.79690000000000005</v>
      </c>
      <c r="H12" s="42">
        <v>33.578499999999998</v>
      </c>
      <c r="I12" s="43">
        <v>1.2331000000000001</v>
      </c>
    </row>
    <row r="13" spans="1:9" s="2" customFormat="1" ht="12.75" customHeight="1" x14ac:dyDescent="0.2">
      <c r="A13" s="41" t="s">
        <v>29</v>
      </c>
      <c r="B13" s="42">
        <v>35.140799999999999</v>
      </c>
      <c r="C13" s="43">
        <v>8.5939999999999994</v>
      </c>
      <c r="D13" s="42">
        <v>3.0363000000000002</v>
      </c>
      <c r="E13" s="43">
        <v>2.2446999999999999</v>
      </c>
      <c r="F13" s="42">
        <v>5.2229999999999999</v>
      </c>
      <c r="G13" s="43">
        <v>3.3910999999999998</v>
      </c>
      <c r="H13" s="42">
        <v>56.599899999999998</v>
      </c>
      <c r="I13" s="43">
        <v>8.7440999999999995</v>
      </c>
    </row>
    <row r="14" spans="1:9" s="2" customFormat="1" ht="12.75" customHeight="1" x14ac:dyDescent="0.2">
      <c r="A14" s="41" t="s">
        <v>30</v>
      </c>
      <c r="B14" s="42">
        <v>33.879600000000003</v>
      </c>
      <c r="C14" s="43">
        <v>3.1436999999999999</v>
      </c>
      <c r="D14" s="42">
        <v>10.9574</v>
      </c>
      <c r="E14" s="43">
        <v>2.1254</v>
      </c>
      <c r="F14" s="42">
        <v>8.5106000000000002</v>
      </c>
      <c r="G14" s="43">
        <v>1.7970999999999999</v>
      </c>
      <c r="H14" s="42">
        <v>46.652299999999997</v>
      </c>
      <c r="I14" s="43">
        <v>3.2721</v>
      </c>
    </row>
    <row r="15" spans="1:9" s="2" customFormat="1" ht="12.75" customHeight="1" x14ac:dyDescent="0.2">
      <c r="A15" s="38">
        <v>2009</v>
      </c>
      <c r="B15" s="39">
        <v>35.8474</v>
      </c>
      <c r="C15" s="40">
        <v>0.66969999999999885</v>
      </c>
      <c r="D15" s="39">
        <v>5.9427000000000003</v>
      </c>
      <c r="E15" s="40">
        <v>0.33640000000000025</v>
      </c>
      <c r="F15" s="39">
        <v>7.6470000000000002</v>
      </c>
      <c r="G15" s="40">
        <v>0.36040000000000028</v>
      </c>
      <c r="H15" s="39">
        <v>50.562899999999999</v>
      </c>
      <c r="I15" s="40">
        <v>0.68469999999999942</v>
      </c>
    </row>
    <row r="16" spans="1:9" s="2" customFormat="1" ht="12.75" customHeight="1" x14ac:dyDescent="0.2">
      <c r="A16" s="41" t="s">
        <v>31</v>
      </c>
      <c r="B16" s="42">
        <v>38.462499999999999</v>
      </c>
      <c r="C16" s="43">
        <v>0.84740000000000038</v>
      </c>
      <c r="D16" s="42">
        <v>6.8371000000000004</v>
      </c>
      <c r="E16" s="43">
        <v>0.43450000000000077</v>
      </c>
      <c r="F16" s="42">
        <v>8.4103999999999992</v>
      </c>
      <c r="G16" s="43">
        <v>0.46029999999999927</v>
      </c>
      <c r="H16" s="42">
        <v>46.289900000000003</v>
      </c>
      <c r="I16" s="43">
        <v>0.85810000000000031</v>
      </c>
    </row>
    <row r="17" spans="1:12" s="2" customFormat="1" ht="12.75" customHeight="1" x14ac:dyDescent="0.2">
      <c r="A17" s="41" t="s">
        <v>29</v>
      </c>
      <c r="B17" s="42">
        <v>25.369399999999999</v>
      </c>
      <c r="C17" s="43">
        <v>2.1271999999999984</v>
      </c>
      <c r="D17" s="42">
        <v>2.4971000000000001</v>
      </c>
      <c r="E17" s="43">
        <v>0.83960000000000012</v>
      </c>
      <c r="F17" s="42">
        <v>4.4509999999999996</v>
      </c>
      <c r="G17" s="43">
        <v>0.98279999999999967</v>
      </c>
      <c r="H17" s="42">
        <v>67.682500000000005</v>
      </c>
      <c r="I17" s="43">
        <v>2.2922000000000082</v>
      </c>
    </row>
    <row r="18" spans="1:12" s="2" customFormat="1" ht="12.75" customHeight="1" x14ac:dyDescent="0.2">
      <c r="A18" s="41" t="s">
        <v>30</v>
      </c>
      <c r="B18" s="42">
        <v>28.307200000000002</v>
      </c>
      <c r="C18" s="43">
        <v>0.85190000000000055</v>
      </c>
      <c r="D18" s="42">
        <v>3.3424999999999998</v>
      </c>
      <c r="E18" s="43">
        <v>0.33949999999999969</v>
      </c>
      <c r="F18" s="42">
        <v>5.4669999999999996</v>
      </c>
      <c r="G18" s="43">
        <v>0.44320000000000004</v>
      </c>
      <c r="H18" s="42">
        <v>62.883299999999998</v>
      </c>
      <c r="I18" s="43">
        <v>0.91870000000000118</v>
      </c>
    </row>
    <row r="19" spans="1:12" s="2" customFormat="1" ht="12.75" customHeight="1" x14ac:dyDescent="0.2">
      <c r="A19" s="38">
        <v>2008</v>
      </c>
      <c r="B19" s="39">
        <v>40.789499999999997</v>
      </c>
      <c r="C19" s="40">
        <v>0.68709999999999383</v>
      </c>
      <c r="D19" s="39">
        <v>6.3281999999999998</v>
      </c>
      <c r="E19" s="40">
        <v>0.34769999999999968</v>
      </c>
      <c r="F19" s="39">
        <v>8.1735000000000007</v>
      </c>
      <c r="G19" s="40">
        <v>0.37450000000000028</v>
      </c>
      <c r="H19" s="39">
        <v>44.7089</v>
      </c>
      <c r="I19" s="40">
        <v>0.67909999999999826</v>
      </c>
    </row>
    <row r="20" spans="1:12" s="2" customFormat="1" ht="12.75" customHeight="1" x14ac:dyDescent="0.2">
      <c r="A20" s="41" t="s">
        <v>31</v>
      </c>
      <c r="B20" s="42">
        <v>43.715000000000003</v>
      </c>
      <c r="C20" s="43">
        <v>0.85850000000000648</v>
      </c>
      <c r="D20" s="42">
        <v>7.1528999999999998</v>
      </c>
      <c r="E20" s="43">
        <v>0.44369999999999976</v>
      </c>
      <c r="F20" s="42">
        <v>8.8520000000000003</v>
      </c>
      <c r="G20" s="43">
        <v>0.47290000000000099</v>
      </c>
      <c r="H20" s="42">
        <v>40.280099999999997</v>
      </c>
      <c r="I20" s="43">
        <v>0.83829999999999671</v>
      </c>
    </row>
    <row r="21" spans="1:12" s="2" customFormat="1" ht="12.75" customHeight="1" x14ac:dyDescent="0.2">
      <c r="A21" s="41" t="s">
        <v>29</v>
      </c>
      <c r="B21" s="42">
        <v>30.343</v>
      </c>
      <c r="C21" s="43">
        <v>2.2120999999999995</v>
      </c>
      <c r="D21" s="42">
        <v>3.1202999999999999</v>
      </c>
      <c r="E21" s="43">
        <v>0.81949999999999967</v>
      </c>
      <c r="F21" s="42">
        <v>4.9329000000000001</v>
      </c>
      <c r="G21" s="43">
        <v>1.0333000000000001</v>
      </c>
      <c r="H21" s="42">
        <v>61.603700000000003</v>
      </c>
      <c r="I21" s="43">
        <v>2.3434000000000026</v>
      </c>
    </row>
    <row r="22" spans="1:12" s="2" customFormat="1" ht="12.75" customHeight="1" x14ac:dyDescent="0.2">
      <c r="A22" s="41" t="s">
        <v>30</v>
      </c>
      <c r="B22" s="42">
        <v>31.665299999999998</v>
      </c>
      <c r="C22" s="43">
        <v>0.90659999999999741</v>
      </c>
      <c r="D22" s="42">
        <v>3.7989999999999999</v>
      </c>
      <c r="E22" s="43">
        <v>0.37409999999999988</v>
      </c>
      <c r="F22" s="42">
        <v>6.1908000000000003</v>
      </c>
      <c r="G22" s="43">
        <v>0.47449999999999992</v>
      </c>
      <c r="H22" s="42">
        <v>58.344900000000003</v>
      </c>
      <c r="I22" s="43">
        <v>0.96390000000000242</v>
      </c>
    </row>
    <row r="23" spans="1:12" s="2" customFormat="1" ht="12.75" customHeight="1" x14ac:dyDescent="0.2">
      <c r="A23" s="38">
        <v>2007</v>
      </c>
      <c r="B23" s="39">
        <v>42.605899999999998</v>
      </c>
      <c r="C23" s="40">
        <v>0.68349999999999511</v>
      </c>
      <c r="D23" s="39">
        <v>3.1635</v>
      </c>
      <c r="E23" s="40">
        <v>0.2381000000000002</v>
      </c>
      <c r="F23" s="39">
        <v>8.2463999999999995</v>
      </c>
      <c r="G23" s="40">
        <v>0.37689999999999912</v>
      </c>
      <c r="H23" s="39">
        <v>45.984099999999998</v>
      </c>
      <c r="I23" s="40">
        <v>0.67790000000000106</v>
      </c>
    </row>
    <row r="24" spans="1:12" s="2" customFormat="1" ht="12.75" customHeight="1" x14ac:dyDescent="0.2">
      <c r="A24" s="41" t="s">
        <v>31</v>
      </c>
      <c r="B24" s="42">
        <v>45.786099999999998</v>
      </c>
      <c r="C24" s="43">
        <v>0.85079999999999956</v>
      </c>
      <c r="D24" s="42">
        <v>3.5726</v>
      </c>
      <c r="E24" s="43">
        <v>0.30270000000000019</v>
      </c>
      <c r="F24" s="42">
        <v>8.9219000000000008</v>
      </c>
      <c r="G24" s="43">
        <v>0.47480000000000011</v>
      </c>
      <c r="H24" s="42">
        <v>41.7194</v>
      </c>
      <c r="I24" s="43">
        <v>0.83720000000000283</v>
      </c>
    </row>
    <row r="25" spans="1:12" s="2" customFormat="1" ht="12.75" customHeight="1" x14ac:dyDescent="0.2">
      <c r="A25" s="41" t="s">
        <v>29</v>
      </c>
      <c r="B25" s="42">
        <v>32.413200000000003</v>
      </c>
      <c r="C25" s="43">
        <v>2.1755000000000031</v>
      </c>
      <c r="D25" s="42">
        <v>1.2241</v>
      </c>
      <c r="E25" s="43">
        <v>0.48919999999999997</v>
      </c>
      <c r="F25" s="42">
        <v>4.6032000000000002</v>
      </c>
      <c r="G25" s="43">
        <v>0.96960000000000024</v>
      </c>
      <c r="H25" s="42">
        <v>61.759399999999999</v>
      </c>
      <c r="I25" s="43">
        <v>2.2618000000000009</v>
      </c>
    </row>
    <row r="26" spans="1:12" s="2" customFormat="1" ht="12.75" customHeight="1" x14ac:dyDescent="0.2">
      <c r="A26" s="41" t="s">
        <v>30</v>
      </c>
      <c r="B26" s="42">
        <v>32.084000000000003</v>
      </c>
      <c r="C26" s="43">
        <v>0.88150000000000261</v>
      </c>
      <c r="D26" s="42">
        <v>1.9071</v>
      </c>
      <c r="E26" s="43">
        <v>0.24940000000000007</v>
      </c>
      <c r="F26" s="42">
        <v>6.2398999999999996</v>
      </c>
      <c r="G26" s="43">
        <v>0.45459999999999923</v>
      </c>
      <c r="H26" s="42">
        <v>59.768999999999998</v>
      </c>
      <c r="I26" s="43">
        <v>0.92669999999999675</v>
      </c>
    </row>
    <row r="27" spans="1:12" s="2" customFormat="1" ht="12.75" customHeight="1" x14ac:dyDescent="0.2">
      <c r="A27" s="38" t="s">
        <v>1</v>
      </c>
      <c r="B27" s="39">
        <v>33.2239</v>
      </c>
      <c r="C27" s="40">
        <v>0.65409999999999968</v>
      </c>
      <c r="D27" s="39">
        <v>5.2423999999999999</v>
      </c>
      <c r="E27" s="40">
        <v>0.3078000000000003</v>
      </c>
      <c r="F27" s="39">
        <v>8.4027999999999992</v>
      </c>
      <c r="G27" s="40">
        <v>0.37880000000000003</v>
      </c>
      <c r="H27" s="39">
        <v>53.130800000000001</v>
      </c>
      <c r="I27" s="40">
        <v>0.68</v>
      </c>
    </row>
    <row r="28" spans="1:12" s="2" customFormat="1" ht="12.75" customHeight="1" x14ac:dyDescent="0.2">
      <c r="A28" s="41" t="s">
        <v>31</v>
      </c>
      <c r="B28" s="42">
        <v>35.671599999999998</v>
      </c>
      <c r="C28" s="43">
        <v>0.81519999999999704</v>
      </c>
      <c r="D28" s="42">
        <v>5.8762999999999996</v>
      </c>
      <c r="E28" s="43">
        <v>0.38849999999999962</v>
      </c>
      <c r="F28" s="42">
        <v>9.1936</v>
      </c>
      <c r="G28" s="43">
        <v>0.47659999999999947</v>
      </c>
      <c r="H28" s="42">
        <v>49.258499999999998</v>
      </c>
      <c r="I28" s="43">
        <v>0.84129999999999683</v>
      </c>
    </row>
    <row r="29" spans="1:12" s="2" customFormat="1" ht="12.75" customHeight="1" x14ac:dyDescent="0.2">
      <c r="A29" s="41" t="s">
        <v>29</v>
      </c>
      <c r="B29" s="42">
        <v>25.114699999999999</v>
      </c>
      <c r="C29" s="43">
        <v>2.0350000000000001</v>
      </c>
      <c r="D29" s="42">
        <v>1.9267000000000001</v>
      </c>
      <c r="E29" s="43">
        <v>0.60880000000000001</v>
      </c>
      <c r="F29" s="42">
        <v>5.2790999999999997</v>
      </c>
      <c r="G29" s="43">
        <v>1.0225</v>
      </c>
      <c r="H29" s="42">
        <v>67.679500000000004</v>
      </c>
      <c r="I29" s="43">
        <v>2.1829000000000036</v>
      </c>
    </row>
    <row r="30" spans="1:12" s="2" customFormat="1" ht="12.75" customHeight="1" x14ac:dyDescent="0.2">
      <c r="A30" s="44" t="s">
        <v>30</v>
      </c>
      <c r="B30" s="45">
        <v>25.067299999999999</v>
      </c>
      <c r="C30" s="46">
        <v>0.82880000000000109</v>
      </c>
      <c r="D30" s="45">
        <v>3.3189000000000002</v>
      </c>
      <c r="E30" s="46">
        <v>0.35670000000000002</v>
      </c>
      <c r="F30" s="45">
        <v>5.8460999999999999</v>
      </c>
      <c r="G30" s="46">
        <v>0.44890000000000008</v>
      </c>
      <c r="H30" s="45">
        <v>65.767700000000005</v>
      </c>
      <c r="I30" s="46">
        <v>0.91040000000000987</v>
      </c>
    </row>
    <row r="31" spans="1:12" s="8" customFormat="1" ht="12.75" customHeight="1" x14ac:dyDescent="0.2">
      <c r="A31" s="5" t="s">
        <v>41</v>
      </c>
      <c r="B31" s="6"/>
      <c r="C31" s="7"/>
      <c r="D31" s="6"/>
      <c r="E31" s="7"/>
      <c r="F31" s="6"/>
      <c r="G31" s="7"/>
      <c r="H31" s="6"/>
      <c r="I31" s="7"/>
      <c r="L31" s="9"/>
    </row>
    <row r="32" spans="1:12" s="8" customFormat="1" ht="12.75" customHeight="1" x14ac:dyDescent="0.2">
      <c r="A32" s="5" t="s">
        <v>44</v>
      </c>
      <c r="B32" s="6"/>
      <c r="C32" s="7"/>
      <c r="D32" s="6"/>
      <c r="E32" s="7"/>
      <c r="F32" s="6"/>
      <c r="G32" s="7"/>
      <c r="H32" s="6"/>
      <c r="I32" s="7"/>
      <c r="L32" s="9"/>
    </row>
    <row r="33" spans="1:12" s="8" customFormat="1" ht="12.75" customHeight="1" x14ac:dyDescent="0.2">
      <c r="A33" s="5" t="s">
        <v>46</v>
      </c>
      <c r="B33" s="6"/>
      <c r="C33" s="7"/>
      <c r="D33" s="6"/>
      <c r="E33" s="7"/>
      <c r="F33" s="6"/>
      <c r="G33" s="7"/>
      <c r="H33" s="6"/>
      <c r="I33" s="7"/>
      <c r="L33" s="9"/>
    </row>
    <row r="34" spans="1:12" s="8" customFormat="1" ht="22.5" customHeight="1" x14ac:dyDescent="0.2">
      <c r="A34" s="10" t="s">
        <v>45</v>
      </c>
      <c r="B34" s="10"/>
      <c r="C34" s="10"/>
      <c r="D34" s="10"/>
      <c r="E34" s="10"/>
      <c r="F34" s="10"/>
      <c r="G34" s="10"/>
      <c r="H34" s="10"/>
      <c r="I34" s="10"/>
      <c r="L34" s="9"/>
    </row>
    <row r="35" spans="1:12" s="8" customFormat="1" ht="12.75" customHeight="1" x14ac:dyDescent="0.2">
      <c r="A35" s="10" t="s">
        <v>42</v>
      </c>
      <c r="B35" s="10"/>
      <c r="C35" s="10"/>
      <c r="D35" s="10"/>
      <c r="E35" s="10"/>
      <c r="F35" s="10"/>
      <c r="G35" s="10"/>
      <c r="H35" s="10"/>
      <c r="I35" s="10"/>
      <c r="L35" s="9"/>
    </row>
    <row r="36" spans="1:12" s="8" customFormat="1" ht="12.75" customHeight="1" x14ac:dyDescent="0.2">
      <c r="A36" s="5"/>
      <c r="B36" s="6"/>
      <c r="C36" s="7"/>
      <c r="D36" s="6"/>
      <c r="E36" s="7"/>
      <c r="F36" s="6"/>
      <c r="G36" s="7"/>
      <c r="H36" s="6"/>
      <c r="I36" s="7"/>
    </row>
    <row r="37" spans="1:12" s="8" customFormat="1" ht="12.75" customHeight="1" x14ac:dyDescent="0.2">
      <c r="A37" s="11" t="s">
        <v>43</v>
      </c>
      <c r="B37" s="12"/>
      <c r="C37" s="12"/>
      <c r="D37" s="12"/>
      <c r="E37" s="12"/>
      <c r="F37" s="12"/>
      <c r="G37" s="12"/>
      <c r="H37" s="12"/>
      <c r="I37" s="13"/>
    </row>
  </sheetData>
  <mergeCells count="6">
    <mergeCell ref="A34:I34"/>
    <mergeCell ref="A35:I35"/>
    <mergeCell ref="B5:C5"/>
    <mergeCell ref="D5:E5"/>
    <mergeCell ref="F5:G5"/>
    <mergeCell ref="H5:I5"/>
  </mergeCells>
  <phoneticPr fontId="2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L51"/>
  <sheetViews>
    <sheetView showGridLines="0" zoomScaleNormal="100" zoomScaleSheetLayoutView="100" workbookViewId="0"/>
  </sheetViews>
  <sheetFormatPr baseColWidth="10" defaultRowHeight="12.75" x14ac:dyDescent="0.2"/>
  <cols>
    <col min="1" max="1" width="33.5703125" customWidth="1"/>
    <col min="2" max="9" width="9.5703125" customWidth="1"/>
    <col min="10" max="31" width="10.7109375" style="1" customWidth="1"/>
    <col min="32" max="16384" width="11.42578125" style="1"/>
  </cols>
  <sheetData>
    <row r="1" spans="1:9" customFormat="1" x14ac:dyDescent="0.2">
      <c r="A1" s="23" t="s">
        <v>3</v>
      </c>
    </row>
    <row r="2" spans="1:9" customFormat="1" ht="12.75" customHeight="1" x14ac:dyDescent="0.2"/>
    <row r="3" spans="1:9" s="26" customFormat="1" ht="13.5" customHeight="1" x14ac:dyDescent="0.2">
      <c r="A3" s="24" t="s">
        <v>50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14</v>
      </c>
      <c r="B8" s="42">
        <v>24.089400000000001</v>
      </c>
      <c r="C8" s="43">
        <v>3.2541000000000011</v>
      </c>
      <c r="D8" s="42">
        <v>4.4964000000000004</v>
      </c>
      <c r="E8" s="43">
        <v>1.5898000000000003</v>
      </c>
      <c r="F8" s="42">
        <v>4.8326000000000002</v>
      </c>
      <c r="G8" s="43">
        <v>1.4601000000000002</v>
      </c>
      <c r="H8" s="42">
        <v>66.581500000000005</v>
      </c>
      <c r="I8" s="43">
        <v>3.5561000000000078</v>
      </c>
    </row>
    <row r="9" spans="1:9" s="2" customFormat="1" ht="12.75" customHeight="1" x14ac:dyDescent="0.2">
      <c r="A9" s="41" t="s">
        <v>15</v>
      </c>
      <c r="B9" s="42">
        <v>37.774999999999999</v>
      </c>
      <c r="C9" s="43">
        <v>1.8521999999999963</v>
      </c>
      <c r="D9" s="42">
        <v>14.375</v>
      </c>
      <c r="E9" s="43">
        <v>1.3486999999999991</v>
      </c>
      <c r="F9" s="42">
        <v>9.9998000000000005</v>
      </c>
      <c r="G9" s="43">
        <v>1.0984999999999996</v>
      </c>
      <c r="H9" s="42">
        <v>37.850200000000001</v>
      </c>
      <c r="I9" s="43">
        <v>1.853900000000003</v>
      </c>
    </row>
    <row r="10" spans="1:9" s="2" customFormat="1" ht="12.75" customHeight="1" x14ac:dyDescent="0.2">
      <c r="A10" s="41" t="s">
        <v>16</v>
      </c>
      <c r="B10" s="42">
        <v>33.631999999999998</v>
      </c>
      <c r="C10" s="43">
        <v>3.6595999999999975</v>
      </c>
      <c r="D10" s="42">
        <v>17.690799999999999</v>
      </c>
      <c r="E10" s="43">
        <v>2.8292000000000002</v>
      </c>
      <c r="F10" s="42">
        <v>14.574</v>
      </c>
      <c r="G10" s="43">
        <v>2.6905000000000001</v>
      </c>
      <c r="H10" s="42">
        <v>34.103099999999998</v>
      </c>
      <c r="I10" s="43">
        <v>3.7057999999999964</v>
      </c>
    </row>
    <row r="11" spans="1:9" s="2" customFormat="1" ht="12.75" customHeight="1" x14ac:dyDescent="0.2">
      <c r="A11" s="41" t="s">
        <v>17</v>
      </c>
      <c r="B11" s="42">
        <v>50.810699999999997</v>
      </c>
      <c r="C11" s="43">
        <v>3.1333999999999946</v>
      </c>
      <c r="D11" s="42">
        <v>27.051200000000001</v>
      </c>
      <c r="E11" s="43">
        <v>2.8150000000000013</v>
      </c>
      <c r="F11" s="42">
        <v>7.4770000000000003</v>
      </c>
      <c r="G11" s="43">
        <v>1.58</v>
      </c>
      <c r="H11" s="42">
        <v>14.661099999999999</v>
      </c>
      <c r="I11" s="43">
        <v>2.1442999999999994</v>
      </c>
    </row>
    <row r="12" spans="1:9" s="2" customFormat="1" ht="12.75" customHeight="1" x14ac:dyDescent="0.2">
      <c r="A12" s="41" t="s">
        <v>32</v>
      </c>
      <c r="B12" s="42">
        <v>47.633299999999998</v>
      </c>
      <c r="C12" s="43">
        <v>2.4637999999999991</v>
      </c>
      <c r="D12" s="42">
        <v>27.052</v>
      </c>
      <c r="E12" s="43">
        <v>2.1883999999999979</v>
      </c>
      <c r="F12" s="42">
        <v>8.8670000000000009</v>
      </c>
      <c r="G12" s="43">
        <v>1.4552000000000005</v>
      </c>
      <c r="H12" s="42">
        <v>16.447800000000001</v>
      </c>
      <c r="I12" s="43">
        <v>1.8362000000000016</v>
      </c>
    </row>
    <row r="13" spans="1:9" s="2" customFormat="1" ht="12.75" customHeight="1" x14ac:dyDescent="0.2">
      <c r="A13" s="38" t="s">
        <v>23</v>
      </c>
      <c r="B13" s="39">
        <v>36.741</v>
      </c>
      <c r="C13" s="40">
        <v>1.1924999999999999</v>
      </c>
      <c r="D13" s="39">
        <v>16.690000000000001</v>
      </c>
      <c r="E13" s="40">
        <v>0.91710000000000003</v>
      </c>
      <c r="F13" s="39">
        <v>9.6437000000000008</v>
      </c>
      <c r="G13" s="40">
        <v>0.71579999999999999</v>
      </c>
      <c r="H13" s="39">
        <v>36.9253</v>
      </c>
      <c r="I13" s="40">
        <v>1.1823999999999999</v>
      </c>
    </row>
    <row r="14" spans="1:9" s="2" customFormat="1" ht="12.75" customHeight="1" x14ac:dyDescent="0.2">
      <c r="A14" s="41" t="s">
        <v>14</v>
      </c>
      <c r="B14" s="42">
        <v>20.781700000000001</v>
      </c>
      <c r="C14" s="43">
        <v>2.9830000000000001</v>
      </c>
      <c r="D14" s="42">
        <v>3.1412</v>
      </c>
      <c r="E14" s="43">
        <v>1.2885</v>
      </c>
      <c r="F14" s="42">
        <v>6.6287000000000003</v>
      </c>
      <c r="G14" s="43">
        <v>1.5880000000000001</v>
      </c>
      <c r="H14" s="42">
        <v>69.448300000000003</v>
      </c>
      <c r="I14" s="43">
        <v>3.2915000000000001</v>
      </c>
    </row>
    <row r="15" spans="1:9" s="2" customFormat="1" ht="12.75" customHeight="1" x14ac:dyDescent="0.2">
      <c r="A15" s="41" t="s">
        <v>15</v>
      </c>
      <c r="B15" s="42">
        <v>34.814500000000002</v>
      </c>
      <c r="C15" s="43">
        <v>1.7504999999999999</v>
      </c>
      <c r="D15" s="42">
        <v>13.68</v>
      </c>
      <c r="E15" s="43">
        <v>1.2779</v>
      </c>
      <c r="F15" s="42">
        <v>11.1378</v>
      </c>
      <c r="G15" s="43">
        <v>1.1274999999999999</v>
      </c>
      <c r="H15" s="42">
        <v>40.367800000000003</v>
      </c>
      <c r="I15" s="43">
        <v>1.7744</v>
      </c>
    </row>
    <row r="16" spans="1:9" s="2" customFormat="1" ht="12.75" customHeight="1" x14ac:dyDescent="0.2">
      <c r="A16" s="41" t="s">
        <v>16</v>
      </c>
      <c r="B16" s="42">
        <v>33.548000000000002</v>
      </c>
      <c r="C16" s="43">
        <v>3.8990999999999998</v>
      </c>
      <c r="D16" s="42">
        <v>22.770900000000001</v>
      </c>
      <c r="E16" s="43">
        <v>3.4184999999999999</v>
      </c>
      <c r="F16" s="42">
        <v>11.5024</v>
      </c>
      <c r="G16" s="43">
        <v>2.4329999999999998</v>
      </c>
      <c r="H16" s="42">
        <v>32.178699999999999</v>
      </c>
      <c r="I16" s="43">
        <v>3.6760000000000002</v>
      </c>
    </row>
    <row r="17" spans="1:9" s="2" customFormat="1" ht="12.75" customHeight="1" x14ac:dyDescent="0.2">
      <c r="A17" s="41" t="s">
        <v>17</v>
      </c>
      <c r="B17" s="42">
        <v>47.882399999999997</v>
      </c>
      <c r="C17" s="43">
        <v>3.3481000000000001</v>
      </c>
      <c r="D17" s="42">
        <v>23.326899999999998</v>
      </c>
      <c r="E17" s="43">
        <v>2.8653</v>
      </c>
      <c r="F17" s="42">
        <v>8.0955999999999992</v>
      </c>
      <c r="G17" s="43">
        <v>1.7958099999999999</v>
      </c>
      <c r="H17" s="42">
        <v>20.6951</v>
      </c>
      <c r="I17" s="43">
        <v>2.6377999999999999</v>
      </c>
    </row>
    <row r="18" spans="1:9" s="2" customFormat="1" ht="12.75" customHeight="1" x14ac:dyDescent="0.2">
      <c r="A18" s="41" t="s">
        <v>32</v>
      </c>
      <c r="B18" s="42">
        <v>45.8583</v>
      </c>
      <c r="C18" s="43">
        <v>2.7717999999999998</v>
      </c>
      <c r="D18" s="42">
        <v>25.0059</v>
      </c>
      <c r="E18" s="43">
        <v>2.3437000000000001</v>
      </c>
      <c r="F18" s="42">
        <v>8.5282999999999998</v>
      </c>
      <c r="G18" s="43">
        <v>1.6659999999999999</v>
      </c>
      <c r="H18" s="42">
        <v>20.607600000000001</v>
      </c>
      <c r="I18" s="43">
        <v>2.3234900000000001</v>
      </c>
    </row>
    <row r="19" spans="1:9" s="2" customFormat="1" ht="12.75" customHeight="1" x14ac:dyDescent="0.2">
      <c r="A19" s="38">
        <v>2009</v>
      </c>
      <c r="B19" s="39">
        <v>35.8474</v>
      </c>
      <c r="C19" s="40">
        <v>0.66969999999999885</v>
      </c>
      <c r="D19" s="39">
        <v>5.9427000000000003</v>
      </c>
      <c r="E19" s="40">
        <v>0.33640000000000025</v>
      </c>
      <c r="F19" s="39">
        <v>7.6470000000000002</v>
      </c>
      <c r="G19" s="40">
        <v>0.36040000000000028</v>
      </c>
      <c r="H19" s="39">
        <v>50.562899999999999</v>
      </c>
      <c r="I19" s="40">
        <v>0.68469999999999942</v>
      </c>
    </row>
    <row r="20" spans="1:9" s="2" customFormat="1" ht="12.75" customHeight="1" x14ac:dyDescent="0.2">
      <c r="A20" s="41" t="s">
        <v>14</v>
      </c>
      <c r="B20" s="42">
        <v>10.938700000000001</v>
      </c>
      <c r="C20" s="43">
        <v>1.1122000000000014</v>
      </c>
      <c r="D20" s="42">
        <v>1.008</v>
      </c>
      <c r="E20" s="43">
        <v>0.37409999999999999</v>
      </c>
      <c r="F20" s="42">
        <v>5.0179</v>
      </c>
      <c r="G20" s="43">
        <v>0.79860000000000042</v>
      </c>
      <c r="H20" s="42">
        <v>83.035399999999996</v>
      </c>
      <c r="I20" s="43">
        <v>1.33659999999999</v>
      </c>
    </row>
    <row r="21" spans="1:9" s="2" customFormat="1" ht="12.75" customHeight="1" x14ac:dyDescent="0.2">
      <c r="A21" s="41" t="s">
        <v>15</v>
      </c>
      <c r="B21" s="42">
        <v>29.836200000000002</v>
      </c>
      <c r="C21" s="43">
        <v>0.98070000000000235</v>
      </c>
      <c r="D21" s="42">
        <v>4.4404000000000003</v>
      </c>
      <c r="E21" s="43">
        <v>0.45960000000000045</v>
      </c>
      <c r="F21" s="42">
        <v>9.0984999999999996</v>
      </c>
      <c r="G21" s="43">
        <v>0.6</v>
      </c>
      <c r="H21" s="42">
        <v>56.624899999999997</v>
      </c>
      <c r="I21" s="43">
        <v>1.0488</v>
      </c>
    </row>
    <row r="22" spans="1:9" s="2" customFormat="1" ht="12.75" customHeight="1" x14ac:dyDescent="0.2">
      <c r="A22" s="41" t="s">
        <v>16</v>
      </c>
      <c r="B22" s="42">
        <v>35.5837</v>
      </c>
      <c r="C22" s="43">
        <v>2.5731000000000037</v>
      </c>
      <c r="D22" s="42">
        <v>8.3594000000000008</v>
      </c>
      <c r="E22" s="43">
        <v>1.5014000000000012</v>
      </c>
      <c r="F22" s="42">
        <v>10.1798</v>
      </c>
      <c r="G22" s="43">
        <v>1.6831999999999994</v>
      </c>
      <c r="H22" s="42">
        <v>45.877000000000002</v>
      </c>
      <c r="I22" s="43">
        <v>2.605400000000003</v>
      </c>
    </row>
    <row r="23" spans="1:9" s="2" customFormat="1" ht="12.75" customHeight="1" x14ac:dyDescent="0.2">
      <c r="A23" s="41" t="s">
        <v>17</v>
      </c>
      <c r="B23" s="42">
        <v>51.5379</v>
      </c>
      <c r="C23" s="43">
        <v>1.8532000000000011</v>
      </c>
      <c r="D23" s="42">
        <v>8.5832999999999995</v>
      </c>
      <c r="E23" s="43">
        <v>1.0167999999999999</v>
      </c>
      <c r="F23" s="42">
        <v>7.0861999999999998</v>
      </c>
      <c r="G23" s="43">
        <v>0.88589999999999947</v>
      </c>
      <c r="H23" s="42">
        <v>32.792499999999997</v>
      </c>
      <c r="I23" s="43">
        <v>1.715799999999998</v>
      </c>
    </row>
    <row r="24" spans="1:9" s="2" customFormat="1" ht="12.75" customHeight="1" x14ac:dyDescent="0.2">
      <c r="A24" s="41" t="s">
        <v>32</v>
      </c>
      <c r="B24" s="42">
        <v>53.757599999999996</v>
      </c>
      <c r="C24" s="43">
        <v>1.4920999999999935</v>
      </c>
      <c r="D24" s="42">
        <v>9.6982999999999997</v>
      </c>
      <c r="E24" s="43">
        <v>0.90169999999999995</v>
      </c>
      <c r="F24" s="42">
        <v>5.7027000000000001</v>
      </c>
      <c r="G24" s="43">
        <v>0.60989999999999966</v>
      </c>
      <c r="H24" s="42">
        <v>30.8414</v>
      </c>
      <c r="I24" s="43">
        <v>1.3768999999999991</v>
      </c>
    </row>
    <row r="25" spans="1:9" s="2" customFormat="1" ht="12.75" customHeight="1" x14ac:dyDescent="0.2">
      <c r="A25" s="38">
        <v>2008</v>
      </c>
      <c r="B25" s="39">
        <v>40.789499999999997</v>
      </c>
      <c r="C25" s="40">
        <v>0.68709999999999383</v>
      </c>
      <c r="D25" s="39">
        <v>6.3281999999999998</v>
      </c>
      <c r="E25" s="40">
        <v>0.34769999999999968</v>
      </c>
      <c r="F25" s="39">
        <v>8.1735000000000007</v>
      </c>
      <c r="G25" s="40">
        <v>0.37450000000000028</v>
      </c>
      <c r="H25" s="39">
        <v>44.7089</v>
      </c>
      <c r="I25" s="40">
        <v>0.67909999999999826</v>
      </c>
    </row>
    <row r="26" spans="1:9" s="2" customFormat="1" ht="12.75" customHeight="1" x14ac:dyDescent="0.2">
      <c r="A26" s="41" t="s">
        <v>14</v>
      </c>
      <c r="B26" s="42">
        <v>13.0426</v>
      </c>
      <c r="C26" s="43">
        <v>1.2088999999999999</v>
      </c>
      <c r="D26" s="42">
        <v>1.4095</v>
      </c>
      <c r="E26" s="43">
        <v>0.4264</v>
      </c>
      <c r="F26" s="42">
        <v>6.4945000000000004</v>
      </c>
      <c r="G26" s="43">
        <v>0.85899999999999999</v>
      </c>
      <c r="H26" s="42">
        <v>79.053399999999996</v>
      </c>
      <c r="I26" s="43">
        <v>1.4311999999999898</v>
      </c>
    </row>
    <row r="27" spans="1:9" s="2" customFormat="1" ht="12.75" customHeight="1" x14ac:dyDescent="0.2">
      <c r="A27" s="41" t="s">
        <v>15</v>
      </c>
      <c r="B27" s="42">
        <v>34.732199999999999</v>
      </c>
      <c r="C27" s="43">
        <v>1.0109999999999957</v>
      </c>
      <c r="D27" s="42">
        <v>5.3921999999999999</v>
      </c>
      <c r="E27" s="43">
        <v>0.48899999999999988</v>
      </c>
      <c r="F27" s="42">
        <v>9.6372999999999998</v>
      </c>
      <c r="G27" s="43">
        <v>0.6144999999999996</v>
      </c>
      <c r="H27" s="42">
        <v>50.238199999999999</v>
      </c>
      <c r="I27" s="43">
        <v>1.0465000000000018</v>
      </c>
    </row>
    <row r="28" spans="1:9" s="2" customFormat="1" ht="12.75" customHeight="1" x14ac:dyDescent="0.2">
      <c r="A28" s="41" t="s">
        <v>16</v>
      </c>
      <c r="B28" s="42">
        <v>41.378700000000002</v>
      </c>
      <c r="C28" s="43">
        <v>2.6086999999999989</v>
      </c>
      <c r="D28" s="42">
        <v>8.8109999999999999</v>
      </c>
      <c r="E28" s="43">
        <v>1.5117000000000003</v>
      </c>
      <c r="F28" s="42">
        <v>11.0677</v>
      </c>
      <c r="G28" s="43">
        <v>1.6350999999999996</v>
      </c>
      <c r="H28" s="42">
        <v>38.742600000000003</v>
      </c>
      <c r="I28" s="43">
        <v>2.4977000000000018</v>
      </c>
    </row>
    <row r="29" spans="1:9" s="2" customFormat="1" ht="12.75" customHeight="1" x14ac:dyDescent="0.2">
      <c r="A29" s="41" t="s">
        <v>17</v>
      </c>
      <c r="B29" s="42">
        <v>59.030999999999999</v>
      </c>
      <c r="C29" s="43">
        <v>1.7967000000000013</v>
      </c>
      <c r="D29" s="42">
        <v>8.6164000000000005</v>
      </c>
      <c r="E29" s="43">
        <v>1.0266000000000002</v>
      </c>
      <c r="F29" s="42">
        <v>6.8727</v>
      </c>
      <c r="G29" s="43">
        <v>0.89350000000000041</v>
      </c>
      <c r="H29" s="42">
        <v>25.479900000000001</v>
      </c>
      <c r="I29" s="43">
        <v>1.5561000000000007</v>
      </c>
    </row>
    <row r="30" spans="1:9" s="2" customFormat="1" ht="12.75" customHeight="1" x14ac:dyDescent="0.2">
      <c r="A30" s="41" t="s">
        <v>32</v>
      </c>
      <c r="B30" s="42">
        <v>60.462200000000003</v>
      </c>
      <c r="C30" s="43">
        <v>1.5123999999999995</v>
      </c>
      <c r="D30" s="42">
        <v>9.3249999999999993</v>
      </c>
      <c r="E30" s="43">
        <v>0.93829999999999991</v>
      </c>
      <c r="F30" s="42">
        <v>5.6620999999999997</v>
      </c>
      <c r="G30" s="43">
        <v>0.65169999999999995</v>
      </c>
      <c r="H30" s="42">
        <v>24.550699999999999</v>
      </c>
      <c r="I30" s="43">
        <v>1.305299999999999</v>
      </c>
    </row>
    <row r="31" spans="1:9" s="2" customFormat="1" ht="12.75" customHeight="1" x14ac:dyDescent="0.2">
      <c r="A31" s="38">
        <v>2007</v>
      </c>
      <c r="B31" s="39">
        <v>42.605899999999998</v>
      </c>
      <c r="C31" s="40">
        <v>0.68349999999999511</v>
      </c>
      <c r="D31" s="39">
        <v>3.1635</v>
      </c>
      <c r="E31" s="40">
        <v>0.2381000000000002</v>
      </c>
      <c r="F31" s="39">
        <v>8.2463999999999995</v>
      </c>
      <c r="G31" s="40">
        <v>0.37689999999999912</v>
      </c>
      <c r="H31" s="39">
        <v>45.984099999999998</v>
      </c>
      <c r="I31" s="40">
        <v>0.67790000000000106</v>
      </c>
    </row>
    <row r="32" spans="1:9" s="2" customFormat="1" ht="12.75" customHeight="1" x14ac:dyDescent="0.2">
      <c r="A32" s="41" t="s">
        <v>14</v>
      </c>
      <c r="B32" s="42">
        <v>13.0595</v>
      </c>
      <c r="C32" s="43">
        <v>1.1523000000000003</v>
      </c>
      <c r="D32" s="42">
        <v>0.67159999999999997</v>
      </c>
      <c r="E32" s="43">
        <v>0.29579999999999995</v>
      </c>
      <c r="F32" s="42">
        <v>6.6272000000000002</v>
      </c>
      <c r="G32" s="43">
        <v>0.84160000000000057</v>
      </c>
      <c r="H32" s="42">
        <v>79.6417</v>
      </c>
      <c r="I32" s="43">
        <v>1.3601000000000028</v>
      </c>
    </row>
    <row r="33" spans="1:12" s="2" customFormat="1" ht="12.75" customHeight="1" x14ac:dyDescent="0.2">
      <c r="A33" s="41" t="s">
        <v>15</v>
      </c>
      <c r="B33" s="42">
        <v>36.803400000000003</v>
      </c>
      <c r="C33" s="43">
        <v>1.0038000000000054</v>
      </c>
      <c r="D33" s="42">
        <v>2.8485</v>
      </c>
      <c r="E33" s="43">
        <v>0.34160000000000013</v>
      </c>
      <c r="F33" s="42">
        <v>9.7937999999999992</v>
      </c>
      <c r="G33" s="43">
        <v>0.60869999999999891</v>
      </c>
      <c r="H33" s="42">
        <v>50.554299999999998</v>
      </c>
      <c r="I33" s="43">
        <v>1.0276999999999958</v>
      </c>
    </row>
    <row r="34" spans="1:12" s="2" customFormat="1" ht="12.75" customHeight="1" x14ac:dyDescent="0.2">
      <c r="A34" s="41" t="s">
        <v>16</v>
      </c>
      <c r="B34" s="42">
        <v>44.822000000000003</v>
      </c>
      <c r="C34" s="43">
        <v>2.5753000000000057</v>
      </c>
      <c r="D34" s="42">
        <v>4.6711999999999998</v>
      </c>
      <c r="E34" s="43">
        <v>1.0793999999999997</v>
      </c>
      <c r="F34" s="42">
        <v>10.0558</v>
      </c>
      <c r="G34" s="43">
        <v>1.5436999999999994</v>
      </c>
      <c r="H34" s="42">
        <v>40.451000000000001</v>
      </c>
      <c r="I34" s="43">
        <v>2.5078000000000031</v>
      </c>
    </row>
    <row r="35" spans="1:12" s="2" customFormat="1" ht="12.75" customHeight="1" x14ac:dyDescent="0.2">
      <c r="A35" s="41" t="s">
        <v>17</v>
      </c>
      <c r="B35" s="42">
        <v>63.292999999999999</v>
      </c>
      <c r="C35" s="43">
        <v>1.7501999999999995</v>
      </c>
      <c r="D35" s="42">
        <v>4.2413999999999996</v>
      </c>
      <c r="E35" s="43">
        <v>0.71319999999999961</v>
      </c>
      <c r="F35" s="42">
        <v>6.4322999999999997</v>
      </c>
      <c r="G35" s="43">
        <v>0.88879999999999981</v>
      </c>
      <c r="H35" s="42">
        <v>26.033200000000001</v>
      </c>
      <c r="I35" s="43">
        <v>1.5828000000000024</v>
      </c>
    </row>
    <row r="36" spans="1:12" s="2" customFormat="1" ht="12.75" customHeight="1" x14ac:dyDescent="0.2">
      <c r="A36" s="41" t="s">
        <v>32</v>
      </c>
      <c r="B36" s="42">
        <v>64.976200000000006</v>
      </c>
      <c r="C36" s="43">
        <v>1.5320000000000036</v>
      </c>
      <c r="D36" s="42">
        <v>4.6062000000000003</v>
      </c>
      <c r="E36" s="43">
        <v>0.6456000000000004</v>
      </c>
      <c r="F36" s="42">
        <v>6.0499000000000001</v>
      </c>
      <c r="G36" s="43">
        <v>0.72060000000000013</v>
      </c>
      <c r="H36" s="42">
        <v>24.367599999999999</v>
      </c>
      <c r="I36" s="43">
        <v>1.3739999999999988</v>
      </c>
    </row>
    <row r="37" spans="1:12" s="2" customFormat="1" ht="12.75" customHeight="1" x14ac:dyDescent="0.2">
      <c r="A37" s="38" t="s">
        <v>1</v>
      </c>
      <c r="B37" s="39">
        <v>33.2239</v>
      </c>
      <c r="C37" s="40">
        <v>0.65409999999999968</v>
      </c>
      <c r="D37" s="39">
        <v>5.2423999999999999</v>
      </c>
      <c r="E37" s="40">
        <v>0.3078000000000003</v>
      </c>
      <c r="F37" s="39">
        <v>8.4027999999999992</v>
      </c>
      <c r="G37" s="40">
        <v>0.37880000000000003</v>
      </c>
      <c r="H37" s="39">
        <v>53.130800000000001</v>
      </c>
      <c r="I37" s="40">
        <v>0.68</v>
      </c>
    </row>
    <row r="38" spans="1:12" s="2" customFormat="1" ht="12.75" customHeight="1" x14ac:dyDescent="0.2">
      <c r="A38" s="41" t="s">
        <v>14</v>
      </c>
      <c r="B38" s="42">
        <v>9.9560999999999993</v>
      </c>
      <c r="C38" s="43">
        <v>0.94499999999999851</v>
      </c>
      <c r="D38" s="42">
        <v>0.84699999999999998</v>
      </c>
      <c r="E38" s="43">
        <v>0.31130000000000002</v>
      </c>
      <c r="F38" s="42">
        <v>5.3521000000000001</v>
      </c>
      <c r="G38" s="43">
        <v>0.72160000000000046</v>
      </c>
      <c r="H38" s="42">
        <v>83.844800000000006</v>
      </c>
      <c r="I38" s="43">
        <v>1.166000000000011</v>
      </c>
    </row>
    <row r="39" spans="1:12" s="2" customFormat="1" ht="12.75" customHeight="1" x14ac:dyDescent="0.2">
      <c r="A39" s="41" t="s">
        <v>15</v>
      </c>
      <c r="B39" s="42">
        <v>28.5425</v>
      </c>
      <c r="C39" s="43">
        <v>0.93850000000000122</v>
      </c>
      <c r="D39" s="42">
        <v>4.1351000000000004</v>
      </c>
      <c r="E39" s="43">
        <v>0.40010000000000057</v>
      </c>
      <c r="F39" s="42">
        <v>9.7949999999999999</v>
      </c>
      <c r="G39" s="43">
        <v>0.60929999999999929</v>
      </c>
      <c r="H39" s="42">
        <v>57.5274</v>
      </c>
      <c r="I39" s="43">
        <v>1.0090000000000003</v>
      </c>
    </row>
    <row r="40" spans="1:12" s="2" customFormat="1" ht="12.75" customHeight="1" x14ac:dyDescent="0.2">
      <c r="A40" s="41" t="s">
        <v>16</v>
      </c>
      <c r="B40" s="42">
        <v>32.942599999999999</v>
      </c>
      <c r="C40" s="43">
        <v>2.3665999999999983</v>
      </c>
      <c r="D40" s="42">
        <v>8.4413</v>
      </c>
      <c r="E40" s="43">
        <v>1.4245000000000001</v>
      </c>
      <c r="F40" s="42">
        <v>10.875999999999999</v>
      </c>
      <c r="G40" s="43">
        <v>1.559099999999999</v>
      </c>
      <c r="H40" s="42">
        <v>47.740099999999998</v>
      </c>
      <c r="I40" s="43">
        <v>2.485199999999999</v>
      </c>
    </row>
    <row r="41" spans="1:12" s="2" customFormat="1" ht="12.75" customHeight="1" x14ac:dyDescent="0.2">
      <c r="A41" s="41" t="s">
        <v>17</v>
      </c>
      <c r="B41" s="42">
        <v>50.154699999999998</v>
      </c>
      <c r="C41" s="43">
        <v>1.7897999999999996</v>
      </c>
      <c r="D41" s="42">
        <v>8.1529000000000007</v>
      </c>
      <c r="E41" s="43">
        <v>0.96550000000000047</v>
      </c>
      <c r="F41" s="42">
        <v>7.1679000000000004</v>
      </c>
      <c r="G41" s="43">
        <v>0.86620000000000008</v>
      </c>
      <c r="H41" s="42">
        <v>34.524500000000003</v>
      </c>
      <c r="I41" s="43">
        <v>1.6941000000000059</v>
      </c>
    </row>
    <row r="42" spans="1:12" s="2" customFormat="1" ht="12.75" customHeight="1" x14ac:dyDescent="0.2">
      <c r="A42" s="44" t="s">
        <v>32</v>
      </c>
      <c r="B42" s="45">
        <v>54.754300000000001</v>
      </c>
      <c r="C42" s="46">
        <v>1.7306999999999988</v>
      </c>
      <c r="D42" s="45">
        <v>8.6410999999999998</v>
      </c>
      <c r="E42" s="46">
        <v>1.0019999999999998</v>
      </c>
      <c r="F42" s="45">
        <v>6.9025999999999996</v>
      </c>
      <c r="G42" s="46">
        <v>0.82449999999999957</v>
      </c>
      <c r="H42" s="45">
        <v>29.701899999999998</v>
      </c>
      <c r="I42" s="46">
        <v>1.5564999999999998</v>
      </c>
    </row>
    <row r="43" spans="1:12" s="8" customFormat="1" ht="12.75" customHeight="1" x14ac:dyDescent="0.2">
      <c r="A43" s="5" t="s">
        <v>41</v>
      </c>
      <c r="B43" s="6"/>
      <c r="C43" s="7"/>
      <c r="D43" s="6"/>
      <c r="E43" s="7"/>
      <c r="F43" s="6"/>
      <c r="G43" s="7"/>
      <c r="H43" s="6"/>
      <c r="I43" s="7"/>
      <c r="L43" s="9"/>
    </row>
    <row r="44" spans="1:12" s="8" customFormat="1" ht="12.75" customHeight="1" x14ac:dyDescent="0.2">
      <c r="A44" s="5" t="s">
        <v>44</v>
      </c>
      <c r="B44" s="6"/>
      <c r="C44" s="7"/>
      <c r="D44" s="6"/>
      <c r="E44" s="7"/>
      <c r="F44" s="6"/>
      <c r="G44" s="7"/>
      <c r="H44" s="6"/>
      <c r="I44" s="7"/>
      <c r="L44" s="9"/>
    </row>
    <row r="45" spans="1:12" s="8" customFormat="1" ht="22.5" customHeight="1" x14ac:dyDescent="0.2">
      <c r="A45" s="10" t="s">
        <v>45</v>
      </c>
      <c r="B45" s="10"/>
      <c r="C45" s="10"/>
      <c r="D45" s="10"/>
      <c r="E45" s="10"/>
      <c r="F45" s="10"/>
      <c r="G45" s="10"/>
      <c r="H45" s="10"/>
      <c r="I45" s="10"/>
      <c r="L45" s="9"/>
    </row>
    <row r="46" spans="1:12" s="8" customFormat="1" ht="12.75" customHeight="1" x14ac:dyDescent="0.2">
      <c r="A46" s="10" t="s">
        <v>42</v>
      </c>
      <c r="B46" s="10"/>
      <c r="C46" s="10"/>
      <c r="D46" s="10"/>
      <c r="E46" s="10"/>
      <c r="F46" s="10"/>
      <c r="G46" s="10"/>
      <c r="H46" s="10"/>
      <c r="I46" s="10"/>
      <c r="L46" s="9"/>
    </row>
    <row r="47" spans="1:12" s="8" customFormat="1" ht="12.75" customHeight="1" x14ac:dyDescent="0.2">
      <c r="A47" s="5"/>
      <c r="B47" s="6"/>
      <c r="C47" s="7"/>
      <c r="D47" s="6"/>
      <c r="E47" s="7"/>
      <c r="F47" s="6"/>
      <c r="G47" s="7"/>
      <c r="H47" s="6"/>
      <c r="I47" s="7"/>
    </row>
    <row r="48" spans="1:12" s="8" customFormat="1" ht="12.75" customHeight="1" x14ac:dyDescent="0.2">
      <c r="A48" s="11" t="s">
        <v>43</v>
      </c>
      <c r="B48" s="12"/>
      <c r="C48" s="12"/>
      <c r="D48" s="12"/>
      <c r="E48" s="12"/>
      <c r="F48" s="12"/>
      <c r="G48" s="12"/>
      <c r="H48" s="12"/>
      <c r="I48" s="13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</sheetData>
  <mergeCells count="6">
    <mergeCell ref="B5:C5"/>
    <mergeCell ref="D5:E5"/>
    <mergeCell ref="F5:G5"/>
    <mergeCell ref="H5:I5"/>
    <mergeCell ref="A45:I45"/>
    <mergeCell ref="A46:I46"/>
  </mergeCells>
  <phoneticPr fontId="2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colBreaks count="1" manualBreakCount="1">
    <brk id="19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L36"/>
  <sheetViews>
    <sheetView showGridLines="0" zoomScaleNormal="100" workbookViewId="0"/>
  </sheetViews>
  <sheetFormatPr baseColWidth="10" defaultRowHeight="12.75" x14ac:dyDescent="0.2"/>
  <cols>
    <col min="1" max="1" width="33.5703125" style="1" customWidth="1"/>
    <col min="2" max="9" width="9.5703125" style="1" customWidth="1"/>
    <col min="10" max="22" width="10.140625" style="1" customWidth="1"/>
    <col min="23" max="16384" width="11.42578125" style="1"/>
  </cols>
  <sheetData>
    <row r="1" spans="1:9" customFormat="1" x14ac:dyDescent="0.2">
      <c r="A1" s="23" t="s">
        <v>3</v>
      </c>
    </row>
    <row r="2" spans="1:9" customFormat="1" ht="12.75" customHeight="1" x14ac:dyDescent="0.2"/>
    <row r="3" spans="1:9" s="26" customFormat="1" ht="13.5" customHeight="1" x14ac:dyDescent="0.2">
      <c r="A3" s="24" t="s">
        <v>51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33</v>
      </c>
      <c r="B8" s="42">
        <v>40.081299999999999</v>
      </c>
      <c r="C8" s="43">
        <v>1.4003999999999976</v>
      </c>
      <c r="D8" s="42">
        <v>20.651399999999999</v>
      </c>
      <c r="E8" s="43">
        <v>1.1546999999999983</v>
      </c>
      <c r="F8" s="42">
        <v>9.4221000000000004</v>
      </c>
      <c r="G8" s="43">
        <v>0.80240000000000045</v>
      </c>
      <c r="H8" s="42">
        <v>29.845300000000002</v>
      </c>
      <c r="I8" s="43">
        <v>1.3230000000000004</v>
      </c>
    </row>
    <row r="9" spans="1:9" s="2" customFormat="1" ht="12.75" customHeight="1" x14ac:dyDescent="0.2">
      <c r="A9" s="41" t="s">
        <v>34</v>
      </c>
      <c r="B9" s="42">
        <v>40.481900000000003</v>
      </c>
      <c r="C9" s="43">
        <v>2.5837000000000003</v>
      </c>
      <c r="D9" s="42">
        <v>13.339399999999999</v>
      </c>
      <c r="E9" s="43">
        <v>1.7703999999999986</v>
      </c>
      <c r="F9" s="42">
        <v>8.8175000000000008</v>
      </c>
      <c r="G9" s="43">
        <v>1.5203000000000007</v>
      </c>
      <c r="H9" s="42">
        <v>37.361199999999997</v>
      </c>
      <c r="I9" s="43">
        <v>2.5555999999999983</v>
      </c>
    </row>
    <row r="10" spans="1:9" s="2" customFormat="1" ht="12.75" customHeight="1" x14ac:dyDescent="0.2">
      <c r="A10" s="41" t="s">
        <v>35</v>
      </c>
      <c r="B10" s="42">
        <v>36.443100000000001</v>
      </c>
      <c r="C10" s="43">
        <v>4.0778000000000034</v>
      </c>
      <c r="D10" s="42">
        <v>10.7193</v>
      </c>
      <c r="E10" s="43">
        <v>2.5198999999999998</v>
      </c>
      <c r="F10" s="42">
        <v>8.0016999999999996</v>
      </c>
      <c r="G10" s="43">
        <v>2.2337999999999996</v>
      </c>
      <c r="H10" s="42">
        <v>44.835900000000002</v>
      </c>
      <c r="I10" s="43">
        <v>4.1461000000000041</v>
      </c>
    </row>
    <row r="11" spans="1:9" s="2" customFormat="1" ht="12.75" customHeight="1" x14ac:dyDescent="0.2">
      <c r="A11" s="38" t="s">
        <v>23</v>
      </c>
      <c r="B11" s="39">
        <v>36.741</v>
      </c>
      <c r="C11" s="40">
        <v>1.1924999999999999</v>
      </c>
      <c r="D11" s="39">
        <v>16.690000000000001</v>
      </c>
      <c r="E11" s="40">
        <v>0.91710000000000003</v>
      </c>
      <c r="F11" s="39">
        <v>9.6437000000000008</v>
      </c>
      <c r="G11" s="40">
        <v>0.71579999999999999</v>
      </c>
      <c r="H11" s="39">
        <v>36.9253</v>
      </c>
      <c r="I11" s="40">
        <v>1.1823999999999999</v>
      </c>
    </row>
    <row r="12" spans="1:9" s="2" customFormat="1" ht="12.75" customHeight="1" x14ac:dyDescent="0.2">
      <c r="A12" s="41" t="s">
        <v>33</v>
      </c>
      <c r="B12" s="42">
        <v>37.778300000000002</v>
      </c>
      <c r="C12" s="43">
        <v>1.4683999999999999</v>
      </c>
      <c r="D12" s="42">
        <v>18.416899999999998</v>
      </c>
      <c r="E12" s="43">
        <v>1.1671</v>
      </c>
      <c r="F12" s="42">
        <v>9.4946999999999999</v>
      </c>
      <c r="G12" s="43">
        <v>0.85770000000000002</v>
      </c>
      <c r="H12" s="42">
        <v>34.310099999999998</v>
      </c>
      <c r="I12" s="43">
        <v>1.4395</v>
      </c>
    </row>
    <row r="13" spans="1:9" s="2" customFormat="1" ht="12.75" customHeight="1" x14ac:dyDescent="0.2">
      <c r="A13" s="41" t="s">
        <v>34</v>
      </c>
      <c r="B13" s="42">
        <v>35.145400000000002</v>
      </c>
      <c r="C13" s="43">
        <v>2.2179000000000002</v>
      </c>
      <c r="D13" s="42">
        <v>12.348599999999999</v>
      </c>
      <c r="E13" s="43">
        <v>1.4522999999999999</v>
      </c>
      <c r="F13" s="42">
        <v>9.4128000000000007</v>
      </c>
      <c r="G13" s="43">
        <v>1.4458</v>
      </c>
      <c r="H13" s="42">
        <v>43.093299999999999</v>
      </c>
      <c r="I13" s="43">
        <v>2.2725</v>
      </c>
    </row>
    <row r="14" spans="1:9" s="2" customFormat="1" ht="12.75" customHeight="1" x14ac:dyDescent="0.2">
      <c r="A14" s="41" t="s">
        <v>35</v>
      </c>
      <c r="B14" s="42">
        <v>27.9575</v>
      </c>
      <c r="C14" s="43">
        <v>3.7894999999999999</v>
      </c>
      <c r="D14" s="42">
        <v>11.711399999999999</v>
      </c>
      <c r="E14" s="43">
        <v>2.7582</v>
      </c>
      <c r="F14" s="42">
        <v>13.5373</v>
      </c>
      <c r="G14" s="43">
        <v>2.7050999999999998</v>
      </c>
      <c r="H14" s="42">
        <v>46.793799999999997</v>
      </c>
      <c r="I14" s="43">
        <v>4.1828000000000003</v>
      </c>
    </row>
    <row r="15" spans="1:9" s="2" customFormat="1" ht="12.75" customHeight="1" x14ac:dyDescent="0.2">
      <c r="A15" s="38">
        <v>2009</v>
      </c>
      <c r="B15" s="39">
        <v>35.8474</v>
      </c>
      <c r="C15" s="40">
        <v>0.66969999999999885</v>
      </c>
      <c r="D15" s="39">
        <v>5.9427000000000003</v>
      </c>
      <c r="E15" s="40">
        <v>0.33640000000000025</v>
      </c>
      <c r="F15" s="39">
        <v>7.6470000000000002</v>
      </c>
      <c r="G15" s="40">
        <v>0.36040000000000028</v>
      </c>
      <c r="H15" s="39">
        <v>50.562899999999999</v>
      </c>
      <c r="I15" s="40">
        <v>0.68469999999999942</v>
      </c>
    </row>
    <row r="16" spans="1:9" s="2" customFormat="1" ht="12.75" customHeight="1" x14ac:dyDescent="0.2">
      <c r="A16" s="41" t="s">
        <v>33</v>
      </c>
      <c r="B16" s="42">
        <v>37.435299999999998</v>
      </c>
      <c r="C16" s="43">
        <v>0.82869999999999777</v>
      </c>
      <c r="D16" s="42">
        <v>6.6035000000000004</v>
      </c>
      <c r="E16" s="43">
        <v>0.42920000000000069</v>
      </c>
      <c r="F16" s="42">
        <v>8.1248000000000005</v>
      </c>
      <c r="G16" s="43">
        <v>0.4535000000000009</v>
      </c>
      <c r="H16" s="42">
        <v>47.836399999999998</v>
      </c>
      <c r="I16" s="43">
        <v>0.84120000000000061</v>
      </c>
    </row>
    <row r="17" spans="1:12" s="2" customFormat="1" ht="12.75" customHeight="1" x14ac:dyDescent="0.2">
      <c r="A17" s="41" t="s">
        <v>34</v>
      </c>
      <c r="B17" s="42">
        <v>32.843000000000004</v>
      </c>
      <c r="C17" s="43">
        <v>1.2452000000000041</v>
      </c>
      <c r="D17" s="42">
        <v>4.4058000000000002</v>
      </c>
      <c r="E17" s="43">
        <v>0.55259999999999998</v>
      </c>
      <c r="F17" s="42">
        <v>6.1875999999999998</v>
      </c>
      <c r="G17" s="43">
        <v>0.62309999999999999</v>
      </c>
      <c r="H17" s="42">
        <v>56.563600000000001</v>
      </c>
      <c r="I17" s="43">
        <v>1.2974000000000032</v>
      </c>
    </row>
    <row r="18" spans="1:12" s="2" customFormat="1" ht="12.75" customHeight="1" x14ac:dyDescent="0.2">
      <c r="A18" s="41" t="s">
        <v>35</v>
      </c>
      <c r="B18" s="42">
        <v>26.4724</v>
      </c>
      <c r="C18" s="43">
        <v>1.8721999999999994</v>
      </c>
      <c r="D18" s="42">
        <v>3.5684999999999998</v>
      </c>
      <c r="E18" s="43">
        <v>0.71789999999999976</v>
      </c>
      <c r="F18" s="42">
        <v>7.7869999999999999</v>
      </c>
      <c r="G18" s="43">
        <v>1.0630999999999995</v>
      </c>
      <c r="H18" s="42">
        <v>62.1721</v>
      </c>
      <c r="I18" s="43">
        <v>2.0069999999999979</v>
      </c>
    </row>
    <row r="19" spans="1:12" s="2" customFormat="1" ht="12.75" customHeight="1" x14ac:dyDescent="0.2">
      <c r="A19" s="38">
        <v>2008</v>
      </c>
      <c r="B19" s="39">
        <v>40.789499999999997</v>
      </c>
      <c r="C19" s="40">
        <v>0.68709999999999383</v>
      </c>
      <c r="D19" s="39">
        <v>6.3281999999999998</v>
      </c>
      <c r="E19" s="40">
        <v>0.34769999999999968</v>
      </c>
      <c r="F19" s="39">
        <v>8.1735000000000007</v>
      </c>
      <c r="G19" s="40">
        <v>0.37450000000000028</v>
      </c>
      <c r="H19" s="39">
        <v>44.7089</v>
      </c>
      <c r="I19" s="40">
        <v>0.67909999999999826</v>
      </c>
    </row>
    <row r="20" spans="1:12" s="2" customFormat="1" ht="12.75" customHeight="1" x14ac:dyDescent="0.2">
      <c r="A20" s="41" t="s">
        <v>33</v>
      </c>
      <c r="B20" s="42">
        <v>42.813499999999998</v>
      </c>
      <c r="C20" s="43">
        <v>0.85089999999999577</v>
      </c>
      <c r="D20" s="42">
        <v>7.0709</v>
      </c>
      <c r="E20" s="43">
        <v>0.44920000000000027</v>
      </c>
      <c r="F20" s="42">
        <v>8.4524000000000008</v>
      </c>
      <c r="G20" s="43">
        <v>0.46700000000000053</v>
      </c>
      <c r="H20" s="42">
        <v>41.663200000000003</v>
      </c>
      <c r="I20" s="43">
        <v>0.83090000000000686</v>
      </c>
    </row>
    <row r="21" spans="1:12" s="2" customFormat="1" ht="12.75" customHeight="1" x14ac:dyDescent="0.2">
      <c r="A21" s="41" t="s">
        <v>34</v>
      </c>
      <c r="B21" s="42">
        <v>36.783700000000003</v>
      </c>
      <c r="C21" s="43">
        <v>1.2663000000000011</v>
      </c>
      <c r="D21" s="42">
        <v>4.3627000000000002</v>
      </c>
      <c r="E21" s="43">
        <v>0.51950000000000029</v>
      </c>
      <c r="F21" s="42">
        <v>7.2690999999999999</v>
      </c>
      <c r="G21" s="43">
        <v>0.67379999999999995</v>
      </c>
      <c r="H21" s="42">
        <v>51.584400000000002</v>
      </c>
      <c r="I21" s="43">
        <v>1.2959000000000032</v>
      </c>
    </row>
    <row r="22" spans="1:12" s="2" customFormat="1" ht="12.75" customHeight="1" x14ac:dyDescent="0.2">
      <c r="A22" s="41" t="s">
        <v>35</v>
      </c>
      <c r="B22" s="42">
        <v>29.632200000000001</v>
      </c>
      <c r="C22" s="43">
        <v>1.9144000000000005</v>
      </c>
      <c r="D22" s="42">
        <v>4.8460999999999999</v>
      </c>
      <c r="E22" s="43">
        <v>0.86019999999999985</v>
      </c>
      <c r="F22" s="42">
        <v>8.4946000000000002</v>
      </c>
      <c r="G22" s="43">
        <v>1.0738000000000003</v>
      </c>
      <c r="H22" s="42">
        <v>57.027099999999997</v>
      </c>
      <c r="I22" s="43">
        <v>2.0305999999999997</v>
      </c>
    </row>
    <row r="23" spans="1:12" s="2" customFormat="1" ht="12.75" customHeight="1" x14ac:dyDescent="0.2">
      <c r="A23" s="38">
        <v>2007</v>
      </c>
      <c r="B23" s="39">
        <v>42.605899999999998</v>
      </c>
      <c r="C23" s="40">
        <v>0.68349999999999511</v>
      </c>
      <c r="D23" s="39">
        <v>3.1635</v>
      </c>
      <c r="E23" s="40">
        <v>0.2381000000000002</v>
      </c>
      <c r="F23" s="39">
        <v>8.2463999999999995</v>
      </c>
      <c r="G23" s="40">
        <v>0.37689999999999912</v>
      </c>
      <c r="H23" s="39">
        <v>45.984099999999998</v>
      </c>
      <c r="I23" s="40">
        <v>0.67790000000000106</v>
      </c>
    </row>
    <row r="24" spans="1:12" s="2" customFormat="1" ht="12.75" customHeight="1" x14ac:dyDescent="0.2">
      <c r="A24" s="41" t="s">
        <v>33</v>
      </c>
      <c r="B24" s="42">
        <v>44.915199999999999</v>
      </c>
      <c r="C24" s="43">
        <v>0.84669999999999845</v>
      </c>
      <c r="D24" s="42">
        <v>3.2591999999999999</v>
      </c>
      <c r="E24" s="43">
        <v>0.29610000000000003</v>
      </c>
      <c r="F24" s="42">
        <v>8.5183999999999997</v>
      </c>
      <c r="G24" s="43">
        <v>0.47470000000000034</v>
      </c>
      <c r="H24" s="42">
        <v>43.307200000000002</v>
      </c>
      <c r="I24" s="43">
        <v>0.8335000000000008</v>
      </c>
    </row>
    <row r="25" spans="1:12" s="2" customFormat="1" ht="12.75" customHeight="1" x14ac:dyDescent="0.2">
      <c r="A25" s="41" t="s">
        <v>34</v>
      </c>
      <c r="B25" s="42">
        <v>37.598399999999998</v>
      </c>
      <c r="C25" s="43">
        <v>1.2663999999999973</v>
      </c>
      <c r="D25" s="42">
        <v>2.8424999999999998</v>
      </c>
      <c r="E25" s="43">
        <v>0.43659999999999988</v>
      </c>
      <c r="F25" s="42">
        <v>7.3070000000000004</v>
      </c>
      <c r="G25" s="43">
        <v>0.64860000000000007</v>
      </c>
      <c r="H25" s="42">
        <v>52.252099999999999</v>
      </c>
      <c r="I25" s="43">
        <v>1.2864000000000004</v>
      </c>
    </row>
    <row r="26" spans="1:12" s="2" customFormat="1" ht="12.75" customHeight="1" x14ac:dyDescent="0.2">
      <c r="A26" s="41" t="s">
        <v>35</v>
      </c>
      <c r="B26" s="42">
        <v>32.503700000000002</v>
      </c>
      <c r="C26" s="43">
        <v>1.9091000000000022</v>
      </c>
      <c r="D26" s="42">
        <v>3.3462999999999998</v>
      </c>
      <c r="E26" s="43">
        <v>0.66029999999999989</v>
      </c>
      <c r="F26" s="42">
        <v>8.9113000000000007</v>
      </c>
      <c r="G26" s="43">
        <v>1.1064000000000007</v>
      </c>
      <c r="H26" s="42">
        <v>55.238799999999998</v>
      </c>
      <c r="I26" s="43">
        <v>1.9791999999999987</v>
      </c>
    </row>
    <row r="27" spans="1:12" s="2" customFormat="1" ht="12.75" customHeight="1" x14ac:dyDescent="0.2">
      <c r="A27" s="38" t="s">
        <v>1</v>
      </c>
      <c r="B27" s="39">
        <v>33.2239</v>
      </c>
      <c r="C27" s="40">
        <v>0.65409999999999968</v>
      </c>
      <c r="D27" s="39">
        <v>5.2423999999999999</v>
      </c>
      <c r="E27" s="40">
        <v>0.3078000000000003</v>
      </c>
      <c r="F27" s="39">
        <v>8.4027999999999992</v>
      </c>
      <c r="G27" s="40">
        <v>0.37880000000000003</v>
      </c>
      <c r="H27" s="39">
        <v>53.130800000000001</v>
      </c>
      <c r="I27" s="40">
        <v>0.68</v>
      </c>
    </row>
    <row r="28" spans="1:12" s="2" customFormat="1" ht="12.75" customHeight="1" x14ac:dyDescent="0.2">
      <c r="A28" s="41" t="s">
        <v>33</v>
      </c>
      <c r="B28" s="42">
        <v>34.416200000000003</v>
      </c>
      <c r="C28" s="43">
        <v>0.80950000000000699</v>
      </c>
      <c r="D28" s="42">
        <v>5.8010999999999999</v>
      </c>
      <c r="E28" s="43">
        <v>0.39229999999999965</v>
      </c>
      <c r="F28" s="42">
        <v>8.6846999999999994</v>
      </c>
      <c r="G28" s="43">
        <v>0.47749999999999915</v>
      </c>
      <c r="H28" s="42">
        <v>51.097999999999999</v>
      </c>
      <c r="I28" s="43">
        <v>0.83910000000000196</v>
      </c>
    </row>
    <row r="29" spans="1:12" s="2" customFormat="1" ht="12.75" customHeight="1" x14ac:dyDescent="0.2">
      <c r="A29" s="41" t="s">
        <v>34</v>
      </c>
      <c r="B29" s="42">
        <v>31.4663</v>
      </c>
      <c r="C29" s="43">
        <v>1.2228999999999992</v>
      </c>
      <c r="D29" s="42">
        <v>3.8473999999999999</v>
      </c>
      <c r="E29" s="43">
        <v>0.50760000000000005</v>
      </c>
      <c r="F29" s="42">
        <v>7.5004</v>
      </c>
      <c r="G29" s="43">
        <v>0.65439999999999987</v>
      </c>
      <c r="H29" s="42">
        <v>57.186</v>
      </c>
      <c r="I29" s="43">
        <v>1.2770999999999972</v>
      </c>
    </row>
    <row r="30" spans="1:12" s="2" customFormat="1" ht="12.75" customHeight="1" x14ac:dyDescent="0.2">
      <c r="A30" s="44" t="s">
        <v>35</v>
      </c>
      <c r="B30" s="45">
        <v>23.701699999999999</v>
      </c>
      <c r="C30" s="46">
        <v>1.7840999999999987</v>
      </c>
      <c r="D30" s="45">
        <v>3.7534000000000001</v>
      </c>
      <c r="E30" s="46">
        <v>0.74970000000000026</v>
      </c>
      <c r="F30" s="45">
        <v>8.6929999999999996</v>
      </c>
      <c r="G30" s="46">
        <v>1.0333999999999994</v>
      </c>
      <c r="H30" s="45">
        <v>63.851900000000001</v>
      </c>
      <c r="I30" s="46">
        <v>1.9541000000000039</v>
      </c>
    </row>
    <row r="31" spans="1:12" s="8" customFormat="1" ht="12.75" customHeight="1" x14ac:dyDescent="0.2">
      <c r="A31" s="5" t="s">
        <v>41</v>
      </c>
      <c r="B31" s="6"/>
      <c r="C31" s="7"/>
      <c r="D31" s="6"/>
      <c r="E31" s="7"/>
      <c r="F31" s="6"/>
      <c r="G31" s="7"/>
      <c r="H31" s="6"/>
      <c r="I31" s="7"/>
      <c r="L31" s="9"/>
    </row>
    <row r="32" spans="1:12" s="8" customFormat="1" ht="12.75" customHeight="1" x14ac:dyDescent="0.2">
      <c r="A32" s="5" t="s">
        <v>44</v>
      </c>
      <c r="B32" s="6"/>
      <c r="C32" s="7"/>
      <c r="D32" s="6"/>
      <c r="E32" s="7"/>
      <c r="F32" s="6"/>
      <c r="G32" s="7"/>
      <c r="H32" s="6"/>
      <c r="I32" s="7"/>
      <c r="L32" s="9"/>
    </row>
    <row r="33" spans="1:12" s="8" customFormat="1" ht="22.5" customHeight="1" x14ac:dyDescent="0.2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L33" s="9"/>
    </row>
    <row r="34" spans="1:12" s="8" customFormat="1" ht="12.75" customHeight="1" x14ac:dyDescent="0.2">
      <c r="A34" s="10" t="s">
        <v>42</v>
      </c>
      <c r="B34" s="10"/>
      <c r="C34" s="10"/>
      <c r="D34" s="10"/>
      <c r="E34" s="10"/>
      <c r="F34" s="10"/>
      <c r="G34" s="10"/>
      <c r="H34" s="10"/>
      <c r="I34" s="10"/>
      <c r="L34" s="9"/>
    </row>
    <row r="35" spans="1:12" s="8" customFormat="1" ht="12.75" customHeight="1" x14ac:dyDescent="0.2">
      <c r="A35" s="5"/>
      <c r="B35" s="6"/>
      <c r="C35" s="7"/>
      <c r="D35" s="6"/>
      <c r="E35" s="7"/>
      <c r="F35" s="6"/>
      <c r="G35" s="7"/>
      <c r="H35" s="6"/>
      <c r="I35" s="7"/>
    </row>
    <row r="36" spans="1:12" s="8" customFormat="1" ht="12.75" customHeight="1" x14ac:dyDescent="0.2">
      <c r="A36" s="11" t="s">
        <v>43</v>
      </c>
      <c r="B36" s="12"/>
      <c r="C36" s="12"/>
      <c r="D36" s="12"/>
      <c r="E36" s="12"/>
      <c r="F36" s="12"/>
      <c r="G36" s="12"/>
      <c r="H36" s="12"/>
      <c r="I36" s="13"/>
    </row>
  </sheetData>
  <mergeCells count="6">
    <mergeCell ref="B5:C5"/>
    <mergeCell ref="D5:E5"/>
    <mergeCell ref="F5:G5"/>
    <mergeCell ref="H5:I5"/>
    <mergeCell ref="A33:I33"/>
    <mergeCell ref="A34:I34"/>
  </mergeCells>
  <phoneticPr fontId="0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6"/>
  <sheetViews>
    <sheetView showGridLines="0" zoomScaleNormal="100" workbookViewId="0"/>
  </sheetViews>
  <sheetFormatPr baseColWidth="10" defaultRowHeight="12.75" x14ac:dyDescent="0.2"/>
  <cols>
    <col min="1" max="1" width="33.5703125" style="1" customWidth="1"/>
    <col min="2" max="9" width="9.5703125" style="1" customWidth="1"/>
    <col min="10" max="21" width="10.42578125" style="1" customWidth="1"/>
    <col min="22" max="16384" width="11.42578125" style="1"/>
  </cols>
  <sheetData>
    <row r="1" spans="1:9" customFormat="1" x14ac:dyDescent="0.2">
      <c r="A1" s="23" t="s">
        <v>3</v>
      </c>
    </row>
    <row r="2" spans="1:9" customFormat="1" ht="12.75" customHeight="1" x14ac:dyDescent="0.2"/>
    <row r="3" spans="1:9" s="26" customFormat="1" ht="13.5" customHeight="1" x14ac:dyDescent="0.2">
      <c r="A3" s="24" t="s">
        <v>52</v>
      </c>
      <c r="B3" s="25"/>
      <c r="C3" s="25"/>
      <c r="D3" s="25"/>
      <c r="E3" s="25"/>
      <c r="F3" s="25"/>
      <c r="G3" s="25"/>
      <c r="H3" s="25"/>
    </row>
    <row r="4" spans="1:9" s="26" customFormat="1" ht="13.5" customHeight="1" x14ac:dyDescent="0.2">
      <c r="A4" s="27" t="s">
        <v>13</v>
      </c>
      <c r="B4" s="28"/>
      <c r="C4" s="28"/>
      <c r="D4" s="28"/>
      <c r="E4" s="28"/>
      <c r="F4" s="28"/>
      <c r="G4" s="28"/>
      <c r="H4" s="28"/>
    </row>
    <row r="5" spans="1:9" s="33" customFormat="1" ht="24" customHeight="1" x14ac:dyDescent="0.2">
      <c r="A5" s="29"/>
      <c r="B5" s="30" t="s">
        <v>37</v>
      </c>
      <c r="C5" s="31"/>
      <c r="D5" s="32" t="s">
        <v>38</v>
      </c>
      <c r="E5" s="32"/>
      <c r="F5" s="30" t="s">
        <v>39</v>
      </c>
      <c r="G5" s="32"/>
      <c r="H5" s="30" t="s">
        <v>40</v>
      </c>
      <c r="I5" s="32"/>
    </row>
    <row r="6" spans="1:9" s="33" customFormat="1" ht="13.5" customHeight="1" x14ac:dyDescent="0.2">
      <c r="A6" s="34"/>
      <c r="B6" s="35" t="s">
        <v>0</v>
      </c>
      <c r="C6" s="36" t="s">
        <v>53</v>
      </c>
      <c r="D6" s="35" t="s">
        <v>0</v>
      </c>
      <c r="E6" s="36" t="s">
        <v>53</v>
      </c>
      <c r="F6" s="35" t="s">
        <v>0</v>
      </c>
      <c r="G6" s="36" t="s">
        <v>53</v>
      </c>
      <c r="H6" s="35" t="s">
        <v>0</v>
      </c>
      <c r="I6" s="37" t="s">
        <v>53</v>
      </c>
    </row>
    <row r="7" spans="1:9" s="2" customFormat="1" ht="12.75" customHeight="1" x14ac:dyDescent="0.2">
      <c r="A7" s="38">
        <v>2016</v>
      </c>
      <c r="B7" s="39">
        <v>40.010599999999997</v>
      </c>
      <c r="C7" s="40">
        <v>1.1911999999999949</v>
      </c>
      <c r="D7" s="39">
        <v>18.453399999999998</v>
      </c>
      <c r="E7" s="40">
        <v>0.93619999999999948</v>
      </c>
      <c r="F7" s="39">
        <v>9.2128999999999994</v>
      </c>
      <c r="G7" s="40">
        <v>0.68699999999999939</v>
      </c>
      <c r="H7" s="39">
        <v>32.323099999999997</v>
      </c>
      <c r="I7" s="40">
        <v>1.1428999999999974</v>
      </c>
    </row>
    <row r="8" spans="1:9" s="2" customFormat="1" ht="12.75" customHeight="1" x14ac:dyDescent="0.2">
      <c r="A8" s="41" t="s">
        <v>20</v>
      </c>
      <c r="B8" s="42">
        <v>44.436700000000002</v>
      </c>
      <c r="C8" s="43">
        <v>1.3155000000000001</v>
      </c>
      <c r="D8" s="42">
        <v>20.598299999999998</v>
      </c>
      <c r="E8" s="43">
        <v>1.0618999999999978</v>
      </c>
      <c r="F8" s="42">
        <v>7.1555</v>
      </c>
      <c r="G8" s="43">
        <v>0.68360000000000021</v>
      </c>
      <c r="H8" s="42">
        <v>27.8095</v>
      </c>
      <c r="I8" s="43">
        <v>1.1992000000000012</v>
      </c>
    </row>
    <row r="9" spans="1:9" s="2" customFormat="1" ht="12.75" customHeight="1" x14ac:dyDescent="0.2">
      <c r="A9" s="41" t="s">
        <v>21</v>
      </c>
      <c r="B9" s="42">
        <v>36.976300000000002</v>
      </c>
      <c r="C9" s="43">
        <v>6.1528000000000027</v>
      </c>
      <c r="D9" s="42">
        <v>10.2971</v>
      </c>
      <c r="E9" s="43">
        <v>3.71</v>
      </c>
      <c r="F9" s="42">
        <v>12.075900000000001</v>
      </c>
      <c r="G9" s="43">
        <v>3.9618000000000002</v>
      </c>
      <c r="H9" s="42">
        <v>40.650599999999997</v>
      </c>
      <c r="I9" s="43">
        <v>6.1644999999999968</v>
      </c>
    </row>
    <row r="10" spans="1:9" s="2" customFormat="1" ht="12.75" customHeight="1" x14ac:dyDescent="0.2">
      <c r="A10" s="41" t="s">
        <v>22</v>
      </c>
      <c r="B10" s="42">
        <v>7.9836999999999998</v>
      </c>
      <c r="C10" s="43">
        <v>1.8808999999999996</v>
      </c>
      <c r="D10" s="42">
        <v>5.5380000000000003</v>
      </c>
      <c r="E10" s="43">
        <v>1.7058000000000004</v>
      </c>
      <c r="F10" s="42">
        <v>23.534400000000002</v>
      </c>
      <c r="G10" s="43">
        <v>2.8067000000000029</v>
      </c>
      <c r="H10" s="42">
        <v>62.943800000000003</v>
      </c>
      <c r="I10" s="43">
        <v>3.3107000000000042</v>
      </c>
    </row>
    <row r="11" spans="1:9" s="2" customFormat="1" ht="12.75" customHeight="1" x14ac:dyDescent="0.2">
      <c r="A11" s="38" t="s">
        <v>2</v>
      </c>
      <c r="B11" s="39">
        <v>36.741</v>
      </c>
      <c r="C11" s="40">
        <v>1.1924999999999999</v>
      </c>
      <c r="D11" s="39">
        <v>16.690000000000001</v>
      </c>
      <c r="E11" s="40">
        <v>0.91710000000000003</v>
      </c>
      <c r="F11" s="39">
        <v>9.6437000000000008</v>
      </c>
      <c r="G11" s="40">
        <v>0.71579999999999999</v>
      </c>
      <c r="H11" s="39">
        <v>36.9253</v>
      </c>
      <c r="I11" s="40">
        <v>1.1823999999999999</v>
      </c>
    </row>
    <row r="12" spans="1:9" s="2" customFormat="1" ht="12.75" customHeight="1" x14ac:dyDescent="0.2">
      <c r="A12" s="41" t="s">
        <v>20</v>
      </c>
      <c r="B12" s="42">
        <v>41.544600000000003</v>
      </c>
      <c r="C12" s="43">
        <v>1.3368</v>
      </c>
      <c r="D12" s="42">
        <v>19.1419</v>
      </c>
      <c r="E12" s="43">
        <v>1.0617000000000001</v>
      </c>
      <c r="F12" s="42">
        <v>7.4493</v>
      </c>
      <c r="G12" s="43">
        <v>0.71630000000000005</v>
      </c>
      <c r="H12" s="42">
        <v>31.8642</v>
      </c>
      <c r="I12" s="43">
        <v>1.2623</v>
      </c>
    </row>
    <row r="13" spans="1:9" s="2" customFormat="1" ht="12.75" customHeight="1" x14ac:dyDescent="0.2">
      <c r="A13" s="41" t="s">
        <v>21</v>
      </c>
      <c r="B13" s="42">
        <v>34.047600000000003</v>
      </c>
      <c r="C13" s="43">
        <v>7.8722000000000003</v>
      </c>
      <c r="D13" s="42">
        <v>9.2603000000000009</v>
      </c>
      <c r="E13" s="43">
        <v>4.9836999999999998</v>
      </c>
      <c r="F13" s="42">
        <v>13.747400000000001</v>
      </c>
      <c r="G13" s="43">
        <v>6.5106999999999999</v>
      </c>
      <c r="H13" s="42">
        <v>42.944600000000001</v>
      </c>
      <c r="I13" s="43">
        <v>8.2291000000000007</v>
      </c>
    </row>
    <row r="14" spans="1:9" s="2" customFormat="1" ht="12.75" customHeight="1" x14ac:dyDescent="0.2">
      <c r="A14" s="41" t="s">
        <v>22</v>
      </c>
      <c r="B14" s="42">
        <v>7.8967000000000001</v>
      </c>
      <c r="C14" s="43">
        <v>1.8576999999999999</v>
      </c>
      <c r="D14" s="42">
        <v>3.1612</v>
      </c>
      <c r="E14" s="43">
        <v>0.96599999999999997</v>
      </c>
      <c r="F14" s="42">
        <v>22.2531</v>
      </c>
      <c r="G14" s="43">
        <v>2.4622000000000002</v>
      </c>
      <c r="H14" s="42">
        <v>66.688999999999993</v>
      </c>
      <c r="I14" s="43">
        <v>2.8902000000000001</v>
      </c>
    </row>
    <row r="15" spans="1:9" s="2" customFormat="1" ht="12.75" customHeight="1" x14ac:dyDescent="0.2">
      <c r="A15" s="38">
        <v>2009</v>
      </c>
      <c r="B15" s="39">
        <v>35.8474</v>
      </c>
      <c r="C15" s="40">
        <v>0.66969999999999885</v>
      </c>
      <c r="D15" s="39">
        <v>5.9427000000000003</v>
      </c>
      <c r="E15" s="40">
        <v>0.33640000000000025</v>
      </c>
      <c r="F15" s="39">
        <v>7.6470000000000002</v>
      </c>
      <c r="G15" s="40">
        <v>0.36040000000000028</v>
      </c>
      <c r="H15" s="39">
        <v>50.562899999999999</v>
      </c>
      <c r="I15" s="40">
        <v>0.68469999999999942</v>
      </c>
    </row>
    <row r="16" spans="1:9" s="2" customFormat="1" ht="12.75" customHeight="1" x14ac:dyDescent="0.2">
      <c r="A16" s="41" t="s">
        <v>20</v>
      </c>
      <c r="B16" s="42">
        <v>41.370199999999997</v>
      </c>
      <c r="C16" s="43">
        <v>0.7581999999999951</v>
      </c>
      <c r="D16" s="42">
        <v>6.7417999999999996</v>
      </c>
      <c r="E16" s="43">
        <v>0.38749999999999929</v>
      </c>
      <c r="F16" s="42">
        <v>6.1715999999999998</v>
      </c>
      <c r="G16" s="43">
        <v>0.36929999999999996</v>
      </c>
      <c r="H16" s="42">
        <v>45.7164</v>
      </c>
      <c r="I16" s="43">
        <v>0.75540000000000163</v>
      </c>
    </row>
    <row r="17" spans="1:12" s="2" customFormat="1" ht="12.75" customHeight="1" x14ac:dyDescent="0.2">
      <c r="A17" s="41" t="s">
        <v>21</v>
      </c>
      <c r="B17" s="42">
        <v>27.0578</v>
      </c>
      <c r="C17" s="43">
        <v>3.5777999999999999</v>
      </c>
      <c r="D17" s="42">
        <v>3.3445999999999998</v>
      </c>
      <c r="E17" s="43">
        <v>1.2622999999999998</v>
      </c>
      <c r="F17" s="42">
        <v>8.2582000000000004</v>
      </c>
      <c r="G17" s="43">
        <v>2.1812000000000005</v>
      </c>
      <c r="H17" s="42">
        <v>61.339500000000001</v>
      </c>
      <c r="I17" s="43">
        <v>3.9269000000000034</v>
      </c>
    </row>
    <row r="18" spans="1:12" s="2" customFormat="1" ht="12.75" customHeight="1" x14ac:dyDescent="0.2">
      <c r="A18" s="41" t="s">
        <v>22</v>
      </c>
      <c r="B18" s="42">
        <v>5.7449000000000003</v>
      </c>
      <c r="C18" s="43">
        <v>0.88130000000000042</v>
      </c>
      <c r="D18" s="42">
        <v>1.8654999999999999</v>
      </c>
      <c r="E18" s="43">
        <v>0.65759999999999996</v>
      </c>
      <c r="F18" s="42">
        <v>16.053599999999999</v>
      </c>
      <c r="G18" s="43">
        <v>1.2222999999999988</v>
      </c>
      <c r="H18" s="42">
        <v>76.335999999999999</v>
      </c>
      <c r="I18" s="43">
        <v>1.495199999999997</v>
      </c>
    </row>
    <row r="19" spans="1:12" s="2" customFormat="1" ht="12.75" customHeight="1" x14ac:dyDescent="0.2">
      <c r="A19" s="38">
        <v>2008</v>
      </c>
      <c r="B19" s="39">
        <v>40.789499999999997</v>
      </c>
      <c r="C19" s="40">
        <v>0.68709999999999383</v>
      </c>
      <c r="D19" s="39">
        <v>6.3281999999999998</v>
      </c>
      <c r="E19" s="40">
        <v>0.34769999999999968</v>
      </c>
      <c r="F19" s="39">
        <v>8.1735000000000007</v>
      </c>
      <c r="G19" s="40">
        <v>0.37450000000000028</v>
      </c>
      <c r="H19" s="39">
        <v>44.7089</v>
      </c>
      <c r="I19" s="40">
        <v>0.67909999999999826</v>
      </c>
    </row>
    <row r="20" spans="1:12" s="2" customFormat="1" ht="12.75" customHeight="1" x14ac:dyDescent="0.2">
      <c r="A20" s="41" t="s">
        <v>20</v>
      </c>
      <c r="B20" s="42">
        <v>46.906999999999996</v>
      </c>
      <c r="C20" s="43">
        <v>0.77099999999999369</v>
      </c>
      <c r="D20" s="42">
        <v>7.1234000000000002</v>
      </c>
      <c r="E20" s="43">
        <v>0.40479999999999983</v>
      </c>
      <c r="F20" s="42">
        <v>6.4820000000000002</v>
      </c>
      <c r="G20" s="43">
        <v>0.38400000000000034</v>
      </c>
      <c r="H20" s="42">
        <v>39.487499999999997</v>
      </c>
      <c r="I20" s="43">
        <v>0.74210000000000065</v>
      </c>
    </row>
    <row r="21" spans="1:12" s="2" customFormat="1" ht="12.75" customHeight="1" x14ac:dyDescent="0.2">
      <c r="A21" s="41" t="s">
        <v>21</v>
      </c>
      <c r="B21" s="42">
        <v>30.095700000000001</v>
      </c>
      <c r="C21" s="43">
        <v>3.8244000000000007</v>
      </c>
      <c r="D21" s="42">
        <v>4.7446000000000002</v>
      </c>
      <c r="E21" s="43">
        <v>1.7907999999999999</v>
      </c>
      <c r="F21" s="42">
        <v>7.9124999999999996</v>
      </c>
      <c r="G21" s="43">
        <v>2.0915999999999997</v>
      </c>
      <c r="H21" s="42">
        <v>57.247199999999999</v>
      </c>
      <c r="I21" s="43">
        <v>4.0448999999999984</v>
      </c>
    </row>
    <row r="22" spans="1:12" s="2" customFormat="1" ht="12.75" customHeight="1" x14ac:dyDescent="0.2">
      <c r="A22" s="41" t="s">
        <v>22</v>
      </c>
      <c r="B22" s="42">
        <v>7.8545999999999996</v>
      </c>
      <c r="C22" s="43">
        <v>1.0296999999999992</v>
      </c>
      <c r="D22" s="42">
        <v>2.0787</v>
      </c>
      <c r="E22" s="43">
        <v>0.51570000000000005</v>
      </c>
      <c r="F22" s="42">
        <v>17.806799999999999</v>
      </c>
      <c r="G22" s="43">
        <v>1.2556999999999974</v>
      </c>
      <c r="H22" s="42">
        <v>72.259900000000002</v>
      </c>
      <c r="I22" s="43">
        <v>1.5290999999999997</v>
      </c>
    </row>
    <row r="23" spans="1:12" s="2" customFormat="1" ht="12.75" customHeight="1" x14ac:dyDescent="0.2">
      <c r="A23" s="38">
        <v>2007</v>
      </c>
      <c r="B23" s="39">
        <v>42.605899999999998</v>
      </c>
      <c r="C23" s="40">
        <v>0.68349999999999511</v>
      </c>
      <c r="D23" s="39">
        <v>3.1635</v>
      </c>
      <c r="E23" s="40">
        <v>0.2381000000000002</v>
      </c>
      <c r="F23" s="39">
        <v>8.2463999999999995</v>
      </c>
      <c r="G23" s="40">
        <v>0.37689999999999912</v>
      </c>
      <c r="H23" s="39">
        <v>45.984099999999998</v>
      </c>
      <c r="I23" s="40">
        <v>0.67790000000000106</v>
      </c>
    </row>
    <row r="24" spans="1:12" s="2" customFormat="1" ht="12.75" customHeight="1" x14ac:dyDescent="0.2">
      <c r="A24" s="41" t="s">
        <v>20</v>
      </c>
      <c r="B24" s="42">
        <v>49.453299999999999</v>
      </c>
      <c r="C24" s="43">
        <v>0.77009999999999934</v>
      </c>
      <c r="D24" s="42">
        <v>3.5581999999999998</v>
      </c>
      <c r="E24" s="43">
        <v>0.28129999999999988</v>
      </c>
      <c r="F24" s="42">
        <v>6.4728000000000003</v>
      </c>
      <c r="G24" s="43">
        <v>0.38860000000000028</v>
      </c>
      <c r="H24" s="42">
        <v>40.515700000000002</v>
      </c>
      <c r="I24" s="43">
        <v>0.74780000000000513</v>
      </c>
    </row>
    <row r="25" spans="1:12" s="2" customFormat="1" ht="12.75" customHeight="1" x14ac:dyDescent="0.2">
      <c r="A25" s="41" t="s">
        <v>21</v>
      </c>
      <c r="B25" s="42">
        <v>29.757999999999999</v>
      </c>
      <c r="C25" s="43">
        <v>3.3435999999999986</v>
      </c>
      <c r="D25" s="42">
        <v>2.8166000000000002</v>
      </c>
      <c r="E25" s="43">
        <v>1.2482000000000002</v>
      </c>
      <c r="F25" s="42">
        <v>7.9157000000000002</v>
      </c>
      <c r="G25" s="43">
        <v>1.9995000000000003</v>
      </c>
      <c r="H25" s="42">
        <v>59.509700000000002</v>
      </c>
      <c r="I25" s="43">
        <v>3.7015999999999991</v>
      </c>
    </row>
    <row r="26" spans="1:12" s="2" customFormat="1" ht="12.75" customHeight="1" x14ac:dyDescent="0.2">
      <c r="A26" s="41" t="s">
        <v>22</v>
      </c>
      <c r="B26" s="42">
        <v>8.8895</v>
      </c>
      <c r="C26" s="43">
        <v>1.0648999999999997</v>
      </c>
      <c r="D26" s="42">
        <v>1.1528</v>
      </c>
      <c r="E26" s="43">
        <v>0.32710000000000006</v>
      </c>
      <c r="F26" s="42">
        <v>17.6036</v>
      </c>
      <c r="G26" s="43">
        <v>1.2154999999999987</v>
      </c>
      <c r="H26" s="42">
        <v>72.354200000000006</v>
      </c>
      <c r="I26" s="43">
        <v>1.4857000000000085</v>
      </c>
    </row>
    <row r="27" spans="1:12" s="2" customFormat="1" ht="12.75" customHeight="1" x14ac:dyDescent="0.2">
      <c r="A27" s="38" t="s">
        <v>1</v>
      </c>
      <c r="B27" s="39">
        <v>33.2239</v>
      </c>
      <c r="C27" s="40">
        <v>0.65409999999999968</v>
      </c>
      <c r="D27" s="39">
        <v>5.2423999999999999</v>
      </c>
      <c r="E27" s="40">
        <v>0.3078000000000003</v>
      </c>
      <c r="F27" s="39">
        <v>8.4027999999999992</v>
      </c>
      <c r="G27" s="40">
        <v>0.37880000000000003</v>
      </c>
      <c r="H27" s="39">
        <v>53.130800000000001</v>
      </c>
      <c r="I27" s="40">
        <v>0.68</v>
      </c>
    </row>
    <row r="28" spans="1:12" s="2" customFormat="1" ht="12.75" customHeight="1" x14ac:dyDescent="0.2">
      <c r="A28" s="41" t="s">
        <v>20</v>
      </c>
      <c r="B28" s="42">
        <v>38.982399999999998</v>
      </c>
      <c r="C28" s="43">
        <v>0.75799999999999557</v>
      </c>
      <c r="D28" s="42">
        <v>6.1271000000000004</v>
      </c>
      <c r="E28" s="43">
        <v>0.36950000000000038</v>
      </c>
      <c r="F28" s="42">
        <v>6.8146000000000004</v>
      </c>
      <c r="G28" s="43">
        <v>0.39430000000000032</v>
      </c>
      <c r="H28" s="42">
        <v>48.076000000000001</v>
      </c>
      <c r="I28" s="43">
        <v>0.76670000000000016</v>
      </c>
    </row>
    <row r="29" spans="1:12" s="2" customFormat="1" ht="12.75" customHeight="1" x14ac:dyDescent="0.2">
      <c r="A29" s="41" t="s">
        <v>21</v>
      </c>
      <c r="B29" s="42">
        <v>25.826000000000001</v>
      </c>
      <c r="C29" s="43">
        <v>3.1131999999999991</v>
      </c>
      <c r="D29" s="42">
        <v>3.2639999999999998</v>
      </c>
      <c r="E29" s="43">
        <v>1.3605999999999998</v>
      </c>
      <c r="F29" s="42">
        <v>9.5414999999999992</v>
      </c>
      <c r="G29" s="43">
        <v>2.458899999999999</v>
      </c>
      <c r="H29" s="42">
        <v>61.368499999999997</v>
      </c>
      <c r="I29" s="43">
        <v>3.5317000000000007</v>
      </c>
    </row>
    <row r="30" spans="1:12" s="2" customFormat="1" ht="12.75" customHeight="1" x14ac:dyDescent="0.2">
      <c r="A30" s="44" t="s">
        <v>22</v>
      </c>
      <c r="B30" s="45">
        <v>5.8285999999999998</v>
      </c>
      <c r="C30" s="46">
        <v>0.82129999999999992</v>
      </c>
      <c r="D30" s="45">
        <v>1.1838</v>
      </c>
      <c r="E30" s="46">
        <v>0.36009999999999998</v>
      </c>
      <c r="F30" s="45">
        <v>16.119199999999999</v>
      </c>
      <c r="G30" s="46">
        <v>1.1516000000000002</v>
      </c>
      <c r="H30" s="45">
        <v>76.868399999999994</v>
      </c>
      <c r="I30" s="46">
        <v>1.3541999999999916</v>
      </c>
    </row>
    <row r="31" spans="1:12" s="8" customFormat="1" ht="12.75" customHeight="1" x14ac:dyDescent="0.2">
      <c r="A31" s="5" t="s">
        <v>41</v>
      </c>
      <c r="B31" s="6"/>
      <c r="C31" s="7"/>
      <c r="D31" s="6"/>
      <c r="E31" s="7"/>
      <c r="F31" s="6"/>
      <c r="G31" s="7"/>
      <c r="H31" s="6"/>
      <c r="I31" s="7"/>
      <c r="L31" s="9"/>
    </row>
    <row r="32" spans="1:12" s="8" customFormat="1" ht="12.75" customHeight="1" x14ac:dyDescent="0.2">
      <c r="A32" s="5" t="s">
        <v>44</v>
      </c>
      <c r="B32" s="6"/>
      <c r="C32" s="7"/>
      <c r="D32" s="6"/>
      <c r="E32" s="7"/>
      <c r="F32" s="6"/>
      <c r="G32" s="7"/>
      <c r="H32" s="6"/>
      <c r="I32" s="7"/>
      <c r="L32" s="9"/>
    </row>
    <row r="33" spans="1:12" s="8" customFormat="1" ht="22.5" customHeight="1" x14ac:dyDescent="0.2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L33" s="9"/>
    </row>
    <row r="34" spans="1:12" s="8" customFormat="1" ht="12.75" customHeight="1" x14ac:dyDescent="0.2">
      <c r="A34" s="10" t="s">
        <v>42</v>
      </c>
      <c r="B34" s="10"/>
      <c r="C34" s="10"/>
      <c r="D34" s="10"/>
      <c r="E34" s="10"/>
      <c r="F34" s="10"/>
      <c r="G34" s="10"/>
      <c r="H34" s="10"/>
      <c r="I34" s="10"/>
      <c r="L34" s="9"/>
    </row>
    <row r="35" spans="1:12" s="8" customFormat="1" ht="12.75" customHeight="1" x14ac:dyDescent="0.2">
      <c r="A35" s="5"/>
      <c r="B35" s="6"/>
      <c r="C35" s="7"/>
      <c r="D35" s="6"/>
      <c r="E35" s="7"/>
      <c r="F35" s="6"/>
      <c r="G35" s="7"/>
      <c r="H35" s="6"/>
      <c r="I35" s="7"/>
    </row>
    <row r="36" spans="1:12" s="8" customFormat="1" ht="12.75" customHeight="1" x14ac:dyDescent="0.2">
      <c r="A36" s="11" t="s">
        <v>43</v>
      </c>
      <c r="B36" s="12"/>
      <c r="C36" s="12"/>
      <c r="D36" s="12"/>
      <c r="E36" s="12"/>
      <c r="F36" s="12"/>
      <c r="G36" s="12"/>
      <c r="H36" s="12"/>
      <c r="I36" s="13"/>
    </row>
  </sheetData>
  <mergeCells count="6">
    <mergeCell ref="B5:C5"/>
    <mergeCell ref="D5:E5"/>
    <mergeCell ref="F5:G5"/>
    <mergeCell ref="H5:I5"/>
    <mergeCell ref="A33:I33"/>
    <mergeCell ref="A34:I34"/>
  </mergeCells>
  <phoneticPr fontId="2" type="noConversion"/>
  <hyperlinks>
    <hyperlink ref="A1" location="'Vue d''ensemble'!A1" display="Retour"/>
  </hyperlinks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Vue d'ensemble</vt:lpstr>
      <vt:lpstr>Sexe</vt:lpstr>
      <vt:lpstr>Age</vt:lpstr>
      <vt:lpstr>Nationalité</vt:lpstr>
      <vt:lpstr>Niveau de formation</vt:lpstr>
      <vt:lpstr>Région linguistique</vt:lpstr>
      <vt:lpstr>Statut sur le marché du travail</vt:lpstr>
      <vt:lpstr>Age!Zone_d_impression</vt:lpstr>
      <vt:lpstr>Nationalité!Zone_d_impression</vt:lpstr>
      <vt:lpstr>'Niveau de formation'!Zone_d_impression</vt:lpstr>
      <vt:lpstr>'Région linguistique'!Zone_d_impression</vt:lpstr>
      <vt:lpstr>Sexe!Zone_d_impression</vt:lpstr>
      <vt:lpstr>'Statut sur le marché du travail'!Zone_d_impression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 Simon Amez Droz</dc:creator>
  <cp:lastModifiedBy>Caballero Liardet Wayra BFS</cp:lastModifiedBy>
  <cp:lastPrinted>2017-11-20T15:22:32Z</cp:lastPrinted>
  <dcterms:created xsi:type="dcterms:W3CDTF">2007-07-12T13:33:11Z</dcterms:created>
  <dcterms:modified xsi:type="dcterms:W3CDTF">2017-11-20T15:23:22Z</dcterms:modified>
</cp:coreProperties>
</file>