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GS\GESB\HAND\03_Indikatoren\01_Actualisations\2017_Dez_GNP2017-0087\43_Tabelle\"/>
    </mc:Choice>
  </mc:AlternateContent>
  <bookViews>
    <workbookView xWindow="180" yWindow="-180" windowWidth="25032" windowHeight="12516" tabRatio="633"/>
  </bookViews>
  <sheets>
    <sheet name="2015" sheetId="21" r:id="rId1"/>
    <sheet name="2014" sheetId="20" r:id="rId2"/>
    <sheet name="2013" sheetId="19" r:id="rId3"/>
    <sheet name="2012" sheetId="15" r:id="rId4"/>
    <sheet name="2011" sheetId="14" r:id="rId5"/>
    <sheet name="2010" sheetId="12" r:id="rId6"/>
    <sheet name="2009" sheetId="13" r:id="rId7"/>
    <sheet name="2008" sheetId="18" r:id="rId8"/>
    <sheet name="2007" sheetId="11" r:id="rId9"/>
  </sheets>
  <calcPr calcId="152511"/>
</workbook>
</file>

<file path=xl/sharedStrings.xml><?xml version="1.0" encoding="utf-8"?>
<sst xmlns="http://schemas.openxmlformats.org/spreadsheetml/2006/main" count="793" uniqueCount="88">
  <si>
    <t>0–14 Jahre</t>
  </si>
  <si>
    <t>65 Jahre und mehr</t>
  </si>
  <si>
    <t>Frauen</t>
  </si>
  <si>
    <t>Männer</t>
  </si>
  <si>
    <t>Haben Ihre Kinder irgendwelche Behinderungen? Falls ja, wie stark beeinflusst diese Behinderung seine Schulungsfähigkeit oder sonstigen Tätigkeiten, die ein Kind in diesem Alter unternimmt?</t>
  </si>
  <si>
    <t>Geschätzte Anzahl der Menschen mit Behinderungen, nach Geschlecht und Alter</t>
  </si>
  <si>
    <t>Fragestellungen:</t>
  </si>
  <si>
    <t>Haben Sie eine Krankheit oder ein gesundheitliches Problem, wo lang andauert? Lang heisst, mindestens 6 Monate oder noch länger.</t>
  </si>
  <si>
    <t xml:space="preserve">   Institutionen für Behinderte: ohne Institutionen für Sucht- oder psychosoziale Probleme.</t>
  </si>
  <si>
    <t>N (geschätzt)</t>
  </si>
  <si>
    <t>In einem Altersheim oder einem Pflegeheim 3)</t>
  </si>
  <si>
    <t>4)</t>
  </si>
  <si>
    <t>2) Grenzen des 95%-Vertrauensintervalls (Fehlermarge des geschätzten N).</t>
  </si>
  <si>
    <t>Gesamtbevölkerung, inkl. 0–14 Jahre</t>
  </si>
  <si>
    <t xml:space="preserve">   Gerundete Werte, daher können leichte Abweichungen im Total entstehen.</t>
  </si>
  <si>
    <t xml:space="preserve">4) SGB, geschätzte Werte auf der Grundlage der Antworten der befragten Person, 15 Jahre und älter. Diese Werte sind mit einer unterschiedlichen Definition verbunden </t>
  </si>
  <si>
    <t xml:space="preserve">   und nicht mehr beherbergte Personen. Die Zahlen entsprechen dem Gesamttotal eines Jahres in Personen (eine Person kann mehrere Klientinnen resp. Klienten darstellen).</t>
  </si>
  <si>
    <t>Lebt in einem privaten Haushalt 1) 4), Total</t>
  </si>
  <si>
    <t>Lebt in einem privaten Haushalt 1) 4), etwas eingeschränkt</t>
  </si>
  <si>
    <t>Lebt in einem privaten Haushalt 1) 4), stark eingeschränkt</t>
  </si>
  <si>
    <t>3) SOMED, definitive Resultate. Seit 2006 werden die Daten auf Basis eines neuen Fragebogens erhoben. Es werden Klientinnen und Klienten (die auch extern sein können) gezählt</t>
  </si>
  <si>
    <t xml:space="preserve">  und können mit den Werten für Erwachsene (16 Jahre und älter) nicht verglichen werden. Grenzen des 95%-Vertrauensintervalls sind nicht verfügbar.</t>
  </si>
  <si>
    <t>Lebt in einem privaten Haushalt 1), Total</t>
  </si>
  <si>
    <t>Lebt in einem privaten Haushalt 1), etwas eingeschränkt</t>
  </si>
  <si>
    <t>Lebt in einem privaten Haushalt 1), stark eingeschränkt</t>
  </si>
  <si>
    <t>In einer Institution für Menschen mit Behinderungen 3)</t>
  </si>
  <si>
    <t>Hat dieses Kind / haben diese Kinder irgendwelche Behinderungen? Falls ja, wie stark beeinflussen diese die Schulungsfähigkeit oder sonstigen Tätigkeiten, die ein Kind in diesem Alter unternimmt?</t>
  </si>
  <si>
    <t>Bevölkerung 15 Jahre und mehr</t>
  </si>
  <si>
    <t>15–64 Jahre</t>
  </si>
  <si>
    <t>Total 
(Doppelzählungen sind möglich)</t>
  </si>
  <si>
    <t>Haben Sie eine Krankheit oder ein gesundheitliches Problem, wo schon seit Langem andauert?</t>
  </si>
  <si>
    <t>Sind Sie durch ein gesundheitliches Problem, wo mindestens seit den letzten 6 Monaten andauert, bei den normalen Alltagstätigkeiten eingeschränkt gewesen? Falls ja, in welchem Ausmass: stark eingeschränkt; leicht eingeschränkt; nicht eingeschränkt?</t>
  </si>
  <si>
    <t>Sind Sie seit mindestens 6 Monaten durch ein gesundheitliches Problem bei den normalen Alltagstätigkeiten eingeschränkt gewesen? Falls ja, in welchem Ausmass: stark eingeschränkt; eingeschränkt, aber nicht stark; nicht eingeschränkt?</t>
  </si>
  <si>
    <t>Seit mindestens 6 Monaten, wie sehr sind Sie eingeschränkt durch ein gesundheitliches Problem bei gewöhnlichen Aktivitäten vom täglichen Leben? Würden Sie sagen, Sie sind… stark eingeschränkt; eingeschränkt, aber nicht stark; überhaupt nicht eingeschränkt?</t>
  </si>
  <si>
    <t xml:space="preserve">   Alters- oder Pflegeheim:  Nur Langzeitaufenthalt.</t>
  </si>
  <si>
    <t>T20.05.01.00.01</t>
  </si>
  <si>
    <t>N (Interne)</t>
  </si>
  <si>
    <t>N (Total)</t>
  </si>
  <si>
    <t xml:space="preserve">   Institutionen für Behinderte: ohne Institutionen für Sucht- oder psychosoziale Probleme. Interne: mit Beherbergungsplatz.</t>
  </si>
  <si>
    <t>© BFS 2017</t>
  </si>
  <si>
    <t>1) SILC, geschätzte Werte auf der Grundlage einer repräsentativen Stichprobe von 12 275 Personen, 16 Jahre und älter, die in einem Privathaushalt leben.</t>
  </si>
  <si>
    <t>Quellen: BFS – Erhebung über die Einkommen und die Lebensbedingungen (SILC 2015, Version 19.06.2017) und Statistik der sozialmedizinischen Institutionen (SOMED)</t>
  </si>
  <si>
    <t>Quellen: BFS – Erhebung über die Einkommen und die Lebensbedingungen (SILC 2014, Version 24.05.2016) und Statistik der sozialmedizinischen Institutionen (SOMED)</t>
  </si>
  <si>
    <t>Quellen: BFS – Erhebung über die Einkommen und die Lebensbedingungen (SILC 2013, Version 29.01.2015) und Statistik der sozialmedizinischen Institutionen (SOMED)</t>
  </si>
  <si>
    <t>Quellen: BFS – Erhebung über die Einkommen und die Lebensbedingungen (SILC 2012, Version 11.04.2014), Schweizerische Gesundheitsbefragung (SGB) und Statistik der sozialmedizinischen Institutionen (SOMED)</t>
  </si>
  <si>
    <t>Quellen: BFS – Erhebung über die Einkommen und die Lebensbedingungen (SILC 2011, Version 26.03.2013) und Statistik der sozialmedizinischen Institutionen (SOMED)</t>
  </si>
  <si>
    <t>Quellen: BFS – Erhebung über die Einkommen und die Lebensbedingungen (SILC 2010, Version 30.11.2011) und Statistik der sozialmedizinischen Institutionen (SOMED)</t>
  </si>
  <si>
    <t>Quellen: BFS – Erhebung über die Einkommen und die Lebensbedingungen (SILC 2009, Version 07.09.2011) und Statistik der sozialmedizinischen Institutionen (SOMED)</t>
  </si>
  <si>
    <t>Quellen: BFS – Erhebung über die Einkommen und die Lebensbedingungen (SILC 2008, Version 07.09.2011) und Statistik der sozialmedizinischen Institutionen (SOMED)</t>
  </si>
  <si>
    <t>Quellen: BFS – Erhebung über die Einkommen und die Lebensbedingungen (SILC 2007, Version 25.06.2013), Schweizerische Gesundheitsbefragung (SGB) und Statistik der sozialmedizinischen Institutionen (SOMED)</t>
  </si>
  <si>
    <t>© BFS 2015</t>
  </si>
  <si>
    <t>Auskunft: Bundesamt für Statistik (BFS), Sektion Gesundheit der Bevölkerung, gesundheit@bfs.admin.ch, Tel. 058 463 67 00</t>
  </si>
  <si>
    <t xml:space="preserve">    Als behindert (gemäss Gleichstellungsgesetz) definiert wurden Personen, die ein dauerhaftes Gesundheitsproblem haben und die (stark oder etwas) bei Tätigkeiten des normalen Alltagslebens eingeschränkt sind.</t>
  </si>
  <si>
    <t>1) SILC, geschätzte Werte auf der Grundlage einer repräsentativen Stichprobe von 11 358 Personen, 16 Jahre und älter, die in einem Privathaushalt leben.</t>
  </si>
  <si>
    <t>1) SILC, geschätzte Werte auf der Grundlage einer repräsentativen Stichprobe von 11 625 Personen, 16 Jahre und älter, die in einem Privathaushalt leben.</t>
  </si>
  <si>
    <t>1) SILC, geschätzte Werte auf der Grundlage einer repräsentativen Stichprobe von 12 555 Personen, 16 Jahre und älter, die in einem Privathaushalt leben.</t>
  </si>
  <si>
    <t>1) SILC, geschätzte Werte auf der Grundlage einer repräsentativen Stichprobe von 12 949 Personen, 16 Jahre und älter, die in einem Privathaushalt leben.</t>
  </si>
  <si>
    <t>1) SILC, geschätzte Werte auf der Grundlage einer repräsentativen Stichprobe von 12 747 Personen, 16 Jahre und älter, die in einem Privathaushalt leben.</t>
  </si>
  <si>
    <t>1) SILC, geschätzte Werte auf der Grundlage einer repräsentativen Stichprobe von 12 677 Personen, 16 Jahre und älter, die in einem Privathaushalt leben.</t>
  </si>
  <si>
    <t>1) SILC, geschätzte Werte auf der Grundlage einer repräsentativen Stichprobe von 12 288 Personen, 16 Jahre und älter, die in einem Privathaushalt leben.</t>
  </si>
  <si>
    <t>1) SILC, geschätzte Werte auf der Grundlage einer repräsentativen Stichprobe von 11 238 Personen, 16 Jahre und älter, die in einem Privathaushalt leben.</t>
  </si>
  <si>
    <t>±   2)</t>
  </si>
  <si>
    <t>Bemerkungen und Methode:</t>
  </si>
  <si>
    <t xml:space="preserve">SILC: Infolge des neuen Stichprobenrahmens und der Verbesserung des Gewichtungsmodells sind die Resultate 2014 nicht mehr direkt mit den Resultaten der Vorjahre vergleichbar (Bruch in der Zeitreihe). </t>
  </si>
  <si>
    <t xml:space="preserve">  Mehr dazu im Synthesebericht zur Revision der SILC 2014 unter:</t>
  </si>
  <si>
    <t xml:space="preserve">  https://www.bfs.admin.ch/bfs/de/home/statistiken/wirtschaftliche-soziale-situation-bevoelkerung/erhebungen/silc.assetdetail.330443.html</t>
  </si>
  <si>
    <t>SILC: Die Frage wurde umformuliert. Dies kann einen Einfluss auf den Vergleich mit den anderen Jahren haben (Bruch in der Zeitreihe).</t>
  </si>
  <si>
    <t>Letzte Änderung der Daten: 01.12.2017</t>
  </si>
  <si>
    <t>Letzte Änderung der Daten: 18.05.2017</t>
  </si>
  <si>
    <t>Letzte Änderung der Daten: 02.12.2015</t>
  </si>
  <si>
    <t>Letzte Änderung der Daten: 05.02.2015</t>
  </si>
  <si>
    <t>… Zahl unbekannt, weil nicht erhoben oder noch nicht berechnet.</t>
  </si>
  <si>
    <t>…</t>
  </si>
  <si>
    <t xml:space="preserve">Haben Sie eine Krankheit oder ein gesundheitliches Problem, wo chronisch oder andauernd ist? Damit meine ich Krankheiten oder gesundheitliche Probleme, wo schon </t>
  </si>
  <si>
    <t xml:space="preserve">Seit mindestens 6 Monaten, wie sehr sind Sie eingeschränkt durch ein gesundheitliches Problem bei gewöhnlichen Aktivitäten vom täglichen Leben? Würden Sie sagen, Sie sind… </t>
  </si>
  <si>
    <t xml:space="preserve">  seit mindestens 6 Monaten andauern oder schätzungsweise noch während mindestens 6 Monaten andauern werden.</t>
  </si>
  <si>
    <t xml:space="preserve">  stark eingeschränkt; eingeschränkt, aber nicht stark; überhaupt nicht eingeschränkt?</t>
  </si>
  <si>
    <t>4) Andere Berechnung als in den übrigen Jahren (hier: Institutionen für Menschen mit Behinderungen: nur Interne).</t>
  </si>
  <si>
    <t>Total 4)
(Doppelzählungen sind möglich)</t>
  </si>
  <si>
    <t>Total 5)
(Doppelzählungen sind möglich)</t>
  </si>
  <si>
    <t>5) Andere Berechnung als in den übrigen Jahren (hier: inkl. Kinder).</t>
  </si>
  <si>
    <t xml:space="preserve">  seit mindestens 6 Monaten andauern oder noch während mindestens 6 Monaten andauern werden.</t>
  </si>
  <si>
    <t>Sind Sie seit mindestens 6 Monaten durch ein gesundheitliches Problem bei den normalen Alltagstätigkeiten eingeschränkt gewesen? Falls ja, in welchem Ausmass?</t>
  </si>
  <si>
    <t xml:space="preserve">  [Ja, stark eingeschränkt; ja, eingeschränkt, aber nicht stark; nein, nicht eingeschränkt].</t>
  </si>
  <si>
    <t xml:space="preserve">Sind Sie durch ein gesundheitliches Problem, wo mindestens seit den letzten 6 Monaten andauert, bei den normalen Alltagstätigkeiten eingeschränkt gewesen? Falls ja, in welchem Ausmass: </t>
  </si>
  <si>
    <t xml:space="preserve">  stark eingeschränkt; eingeschränkt, aber nicht stark; nicht eingeschränkt?</t>
  </si>
  <si>
    <t>5) Andere Berechnung als in den übrigen Jahren (hier: inkl. Kinder; Institutionen für Menschen mit Behinderungen: nur Interne).</t>
  </si>
  <si>
    <t>SILC: Die Frage wurde umformuliert (nur auf Deutsch). Dies kann einen Einfluss auf den Vergleich mit den anderen Jahren haben (Bruch in der Zeitreihe).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</si>
</sst>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,##0__;\-#,###,##0__;\-__;@__\ "/>
    <numFmt numFmtId="165" formatCode="#\ ###\ ##0__;\-#\ ###\ ##0__;@__\ "/>
    <numFmt numFmtId="166" formatCode="\±\ #\ ###\ ##0__;@__\ "/>
    <numFmt numFmtId="167" formatCode="#\ ###\ ##0__\4\)__;\-#\ ###\ ##0.0__;@__"/>
    <numFmt numFmtId="168" formatCode="#\ ###\ ##0__;\-#\ ###\ ##0__;\-__;@__\ "/>
  </numFmts>
  <fonts count="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horizontal="right" vertical="top"/>
    </xf>
    <xf numFmtId="165" fontId="1" fillId="4" borderId="11" xfId="0" applyNumberFormat="1" applyFont="1" applyFill="1" applyBorder="1" applyAlignment="1">
      <alignment horizontal="right" vertical="top"/>
    </xf>
    <xf numFmtId="166" fontId="1" fillId="4" borderId="11" xfId="0" applyNumberFormat="1" applyFont="1" applyFill="1" applyBorder="1" applyAlignment="1">
      <alignment horizontal="right" vertical="top"/>
    </xf>
    <xf numFmtId="166" fontId="1" fillId="4" borderId="6" xfId="0" applyNumberFormat="1" applyFont="1" applyFill="1" applyBorder="1" applyAlignment="1">
      <alignment horizontal="right" vertical="top"/>
    </xf>
    <xf numFmtId="165" fontId="1" fillId="4" borderId="10" xfId="0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/>
    </xf>
    <xf numFmtId="166" fontId="1" fillId="2" borderId="0" xfId="0" applyNumberFormat="1" applyFont="1" applyFill="1" applyBorder="1" applyAlignment="1">
      <alignment horizontal="right" vertical="top"/>
    </xf>
    <xf numFmtId="166" fontId="1" fillId="2" borderId="7" xfId="0" applyNumberFormat="1" applyFont="1" applyFill="1" applyBorder="1" applyAlignment="1">
      <alignment horizontal="right" vertical="top"/>
    </xf>
    <xf numFmtId="165" fontId="1" fillId="2" borderId="12" xfId="0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vertical="top"/>
    </xf>
    <xf numFmtId="165" fontId="1" fillId="2" borderId="12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165" fontId="1" fillId="4" borderId="6" xfId="0" applyNumberFormat="1" applyFont="1" applyFill="1" applyBorder="1" applyAlignment="1">
      <alignment horizontal="right" vertical="top"/>
    </xf>
    <xf numFmtId="165" fontId="1" fillId="2" borderId="7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164" fontId="4" fillId="3" borderId="0" xfId="0" applyNumberFormat="1" applyFont="1" applyFill="1" applyAlignment="1">
      <alignment vertical="top"/>
    </xf>
    <xf numFmtId="165" fontId="1" fillId="2" borderId="2" xfId="0" applyNumberFormat="1" applyFont="1" applyFill="1" applyBorder="1" applyAlignment="1">
      <alignment horizontal="right" vertical="top"/>
    </xf>
    <xf numFmtId="168" fontId="1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65" fontId="1" fillId="2" borderId="8" xfId="0" applyNumberFormat="1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165" fontId="1" fillId="2" borderId="9" xfId="0" applyNumberFormat="1" applyFont="1" applyFill="1" applyBorder="1" applyAlignment="1">
      <alignment horizontal="right" vertical="top"/>
    </xf>
    <xf numFmtId="165" fontId="1" fillId="2" borderId="10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167" fontId="1" fillId="4" borderId="11" xfId="0" applyNumberFormat="1" applyFont="1" applyFill="1" applyBorder="1" applyAlignment="1">
      <alignment horizontal="right" vertical="top"/>
    </xf>
    <xf numFmtId="167" fontId="1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165" fontId="1" fillId="2" borderId="12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164" fontId="4" fillId="2" borderId="0" xfId="0" applyNumberFormat="1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0" fontId="6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0" fontId="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/>
    </xf>
  </cellXfs>
  <cellStyles count="1">
    <cellStyle name="Normal" xfId="0" builtinId="0"/>
  </cellStyles>
  <dxfs count="32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LayoutBF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E8EAF7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A4" sqref="A4"/>
    </sheetView>
  </sheetViews>
  <sheetFormatPr baseColWidth="10" defaultColWidth="11.44140625" defaultRowHeight="13.2" x14ac:dyDescent="0.25"/>
  <cols>
    <col min="1" max="1" width="25.44140625" style="61" customWidth="1"/>
    <col min="2" max="2" width="15.33203125" style="40" customWidth="1"/>
    <col min="3" max="3" width="10.6640625" style="40" customWidth="1"/>
    <col min="4" max="4" width="15.33203125" style="40" customWidth="1"/>
    <col min="5" max="5" width="10.6640625" style="40" customWidth="1"/>
    <col min="6" max="6" width="15.33203125" style="40" customWidth="1"/>
    <col min="7" max="7" width="10.6640625" style="40" customWidth="1"/>
    <col min="8" max="10" width="15.33203125" style="40" customWidth="1"/>
    <col min="11" max="16384" width="11.44140625" style="40"/>
  </cols>
  <sheetData>
    <row r="1" spans="1:10" x14ac:dyDescent="0.25">
      <c r="A1" s="52" t="s">
        <v>5</v>
      </c>
      <c r="B1" s="39"/>
      <c r="C1" s="39"/>
      <c r="D1" s="39"/>
      <c r="E1" s="39"/>
      <c r="F1" s="39"/>
      <c r="G1" s="39"/>
      <c r="H1" s="39"/>
      <c r="I1" s="39"/>
      <c r="J1" s="5" t="s">
        <v>35</v>
      </c>
    </row>
    <row r="2" spans="1:10" x14ac:dyDescent="0.25">
      <c r="A2" s="7">
        <v>2015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.75" customHeight="1" x14ac:dyDescent="0.25">
      <c r="A3" s="53"/>
      <c r="B3" s="39"/>
      <c r="C3" s="39"/>
      <c r="D3" s="39"/>
      <c r="E3" s="39"/>
      <c r="F3" s="39"/>
      <c r="G3" s="39"/>
      <c r="H3" s="42"/>
      <c r="I3" s="42"/>
      <c r="J3" s="42"/>
    </row>
    <row r="4" spans="1:10" s="6" customFormat="1" ht="39.9" customHeight="1" x14ac:dyDescent="0.25">
      <c r="A4" s="4"/>
      <c r="B4" s="62" t="s">
        <v>22</v>
      </c>
      <c r="C4" s="63"/>
      <c r="D4" s="62" t="s">
        <v>23</v>
      </c>
      <c r="E4" s="63"/>
      <c r="F4" s="62" t="s">
        <v>24</v>
      </c>
      <c r="G4" s="64"/>
      <c r="H4" s="1" t="s">
        <v>25</v>
      </c>
      <c r="I4" s="3" t="s">
        <v>10</v>
      </c>
      <c r="J4" s="62" t="s">
        <v>29</v>
      </c>
    </row>
    <row r="5" spans="1:10" ht="13.5" customHeight="1" x14ac:dyDescent="0.25">
      <c r="A5" s="54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37</v>
      </c>
      <c r="J5" s="66" t="s">
        <v>9</v>
      </c>
    </row>
    <row r="6" spans="1:10" x14ac:dyDescent="0.25">
      <c r="A6" s="55"/>
      <c r="B6" s="43"/>
      <c r="C6" s="44"/>
      <c r="D6" s="43"/>
      <c r="E6" s="44"/>
      <c r="F6" s="43"/>
      <c r="G6" s="45"/>
      <c r="H6" s="43"/>
      <c r="I6" s="12"/>
      <c r="J6" s="67"/>
    </row>
    <row r="7" spans="1:10" x14ac:dyDescent="0.25">
      <c r="A7" s="56" t="s">
        <v>27</v>
      </c>
      <c r="B7" s="13">
        <v>1494000</v>
      </c>
      <c r="C7" s="14">
        <v>59000</v>
      </c>
      <c r="D7" s="13">
        <v>1210000</v>
      </c>
      <c r="E7" s="14">
        <v>54000</v>
      </c>
      <c r="F7" s="13">
        <v>283000</v>
      </c>
      <c r="G7" s="15">
        <v>30000</v>
      </c>
      <c r="H7" s="13">
        <v>40702</v>
      </c>
      <c r="I7" s="13">
        <v>122118</v>
      </c>
      <c r="J7" s="16">
        <v>1657000</v>
      </c>
    </row>
    <row r="8" spans="1:10" x14ac:dyDescent="0.25">
      <c r="A8" s="57" t="s">
        <v>2</v>
      </c>
      <c r="B8" s="17">
        <v>882000</v>
      </c>
      <c r="C8" s="18">
        <v>47000</v>
      </c>
      <c r="D8" s="17">
        <v>718000</v>
      </c>
      <c r="E8" s="18">
        <v>42000</v>
      </c>
      <c r="F8" s="17">
        <v>164000</v>
      </c>
      <c r="G8" s="19">
        <v>23000</v>
      </c>
      <c r="H8" s="17">
        <v>17256</v>
      </c>
      <c r="I8" s="17">
        <v>85699</v>
      </c>
      <c r="J8" s="37">
        <v>985000</v>
      </c>
    </row>
    <row r="9" spans="1:10" x14ac:dyDescent="0.25">
      <c r="A9" s="57" t="s">
        <v>3</v>
      </c>
      <c r="B9" s="17">
        <v>612000</v>
      </c>
      <c r="C9" s="18">
        <v>42000</v>
      </c>
      <c r="D9" s="17">
        <v>493000</v>
      </c>
      <c r="E9" s="18">
        <v>38000</v>
      </c>
      <c r="F9" s="17">
        <v>119000</v>
      </c>
      <c r="G9" s="19">
        <v>20000</v>
      </c>
      <c r="H9" s="17">
        <v>23446</v>
      </c>
      <c r="I9" s="17">
        <v>36419</v>
      </c>
      <c r="J9" s="20">
        <v>672000</v>
      </c>
    </row>
    <row r="10" spans="1:10" x14ac:dyDescent="0.25">
      <c r="A10" s="57"/>
      <c r="B10" s="47"/>
      <c r="C10" s="47"/>
      <c r="D10" s="47"/>
      <c r="E10" s="47"/>
      <c r="F10" s="47"/>
      <c r="G10" s="48"/>
      <c r="H10" s="17"/>
      <c r="I10" s="48"/>
      <c r="J10" s="17"/>
    </row>
    <row r="11" spans="1:10" x14ac:dyDescent="0.25">
      <c r="A11" s="56" t="s">
        <v>28</v>
      </c>
      <c r="B11" s="13">
        <v>975000</v>
      </c>
      <c r="C11" s="14">
        <v>52000</v>
      </c>
      <c r="D11" s="13">
        <v>793000</v>
      </c>
      <c r="E11" s="14">
        <v>47000</v>
      </c>
      <c r="F11" s="13">
        <v>182000</v>
      </c>
      <c r="G11" s="15">
        <v>26000</v>
      </c>
      <c r="H11" s="13">
        <v>38068</v>
      </c>
      <c r="I11" s="13">
        <v>5650</v>
      </c>
      <c r="J11" s="16">
        <v>1019000</v>
      </c>
    </row>
    <row r="12" spans="1:10" x14ac:dyDescent="0.25">
      <c r="A12" s="57" t="s">
        <v>2</v>
      </c>
      <c r="B12" s="17">
        <v>569000</v>
      </c>
      <c r="C12" s="18">
        <v>39000</v>
      </c>
      <c r="D12" s="17">
        <v>470000</v>
      </c>
      <c r="E12" s="18">
        <v>35000</v>
      </c>
      <c r="F12" s="17">
        <v>99000</v>
      </c>
      <c r="G12" s="19">
        <v>19000</v>
      </c>
      <c r="H12" s="17">
        <v>16075</v>
      </c>
      <c r="I12" s="17">
        <v>2619</v>
      </c>
      <c r="J12" s="37">
        <v>588000</v>
      </c>
    </row>
    <row r="13" spans="1:10" x14ac:dyDescent="0.25">
      <c r="A13" s="57" t="s">
        <v>3</v>
      </c>
      <c r="B13" s="17">
        <v>407000</v>
      </c>
      <c r="C13" s="18">
        <v>37000</v>
      </c>
      <c r="D13" s="17">
        <v>323000</v>
      </c>
      <c r="E13" s="18">
        <v>33000</v>
      </c>
      <c r="F13" s="17">
        <v>83000</v>
      </c>
      <c r="G13" s="19">
        <v>18000</v>
      </c>
      <c r="H13" s="17">
        <v>21993</v>
      </c>
      <c r="I13" s="17">
        <v>3031</v>
      </c>
      <c r="J13" s="20">
        <v>432000</v>
      </c>
    </row>
    <row r="14" spans="1:10" x14ac:dyDescent="0.25">
      <c r="A14" s="57"/>
      <c r="B14" s="47"/>
      <c r="C14" s="47"/>
      <c r="D14" s="47"/>
      <c r="E14" s="47"/>
      <c r="F14" s="47"/>
      <c r="G14" s="48"/>
      <c r="H14" s="17"/>
      <c r="I14" s="48"/>
      <c r="J14" s="17"/>
    </row>
    <row r="15" spans="1:10" x14ac:dyDescent="0.25">
      <c r="A15" s="56" t="s">
        <v>1</v>
      </c>
      <c r="B15" s="13">
        <v>518000</v>
      </c>
      <c r="C15" s="14">
        <v>34000</v>
      </c>
      <c r="D15" s="13">
        <v>417000</v>
      </c>
      <c r="E15" s="14">
        <v>31000</v>
      </c>
      <c r="F15" s="13">
        <v>101000</v>
      </c>
      <c r="G15" s="15">
        <v>16000</v>
      </c>
      <c r="H15" s="13">
        <v>2634</v>
      </c>
      <c r="I15" s="13">
        <v>116468</v>
      </c>
      <c r="J15" s="16">
        <v>637000</v>
      </c>
    </row>
    <row r="16" spans="1:10" x14ac:dyDescent="0.25">
      <c r="A16" s="57" t="s">
        <v>2</v>
      </c>
      <c r="B16" s="17">
        <v>313000</v>
      </c>
      <c r="C16" s="18">
        <v>27000</v>
      </c>
      <c r="D16" s="17">
        <v>248000</v>
      </c>
      <c r="E16" s="18">
        <v>24000</v>
      </c>
      <c r="F16" s="17">
        <v>65000</v>
      </c>
      <c r="G16" s="19">
        <v>13000</v>
      </c>
      <c r="H16" s="17">
        <v>1181</v>
      </c>
      <c r="I16" s="17">
        <v>83080</v>
      </c>
      <c r="J16" s="37">
        <v>397000</v>
      </c>
    </row>
    <row r="17" spans="1:10" x14ac:dyDescent="0.25">
      <c r="A17" s="57" t="s">
        <v>3</v>
      </c>
      <c r="B17" s="17">
        <v>205000</v>
      </c>
      <c r="C17" s="18">
        <v>22000</v>
      </c>
      <c r="D17" s="17">
        <v>170000</v>
      </c>
      <c r="E17" s="18">
        <v>20000</v>
      </c>
      <c r="F17" s="17">
        <v>36000</v>
      </c>
      <c r="G17" s="19">
        <v>9000</v>
      </c>
      <c r="H17" s="17">
        <v>1453</v>
      </c>
      <c r="I17" s="17">
        <v>33388</v>
      </c>
      <c r="J17" s="20">
        <v>240000</v>
      </c>
    </row>
    <row r="18" spans="1:10" x14ac:dyDescent="0.25">
      <c r="A18" s="57"/>
      <c r="B18" s="43"/>
      <c r="C18" s="44"/>
      <c r="D18" s="44"/>
      <c r="E18" s="44"/>
      <c r="F18" s="44"/>
      <c r="G18" s="49"/>
      <c r="H18" s="39"/>
      <c r="I18" s="49"/>
      <c r="J18" s="39"/>
    </row>
    <row r="19" spans="1:10" ht="13.2" customHeight="1" x14ac:dyDescent="0.25">
      <c r="A19" s="56" t="s">
        <v>13</v>
      </c>
      <c r="B19" s="13" t="s">
        <v>72</v>
      </c>
      <c r="C19" s="13" t="s">
        <v>72</v>
      </c>
      <c r="D19" s="13" t="s">
        <v>72</v>
      </c>
      <c r="E19" s="13" t="s">
        <v>72</v>
      </c>
      <c r="F19" s="13" t="s">
        <v>72</v>
      </c>
      <c r="G19" s="26" t="s">
        <v>72</v>
      </c>
      <c r="H19" s="13">
        <v>44308</v>
      </c>
      <c r="I19" s="13">
        <v>122119</v>
      </c>
      <c r="J19" s="16" t="s">
        <v>72</v>
      </c>
    </row>
    <row r="20" spans="1:10" x14ac:dyDescent="0.25">
      <c r="A20" s="57" t="s">
        <v>2</v>
      </c>
      <c r="B20" s="17" t="s">
        <v>72</v>
      </c>
      <c r="C20" s="17" t="s">
        <v>72</v>
      </c>
      <c r="D20" s="17" t="s">
        <v>72</v>
      </c>
      <c r="E20" s="17" t="s">
        <v>72</v>
      </c>
      <c r="F20" s="17" t="s">
        <v>72</v>
      </c>
      <c r="G20" s="27" t="s">
        <v>72</v>
      </c>
      <c r="H20" s="38">
        <v>18452</v>
      </c>
      <c r="I20" s="38">
        <v>85699</v>
      </c>
      <c r="J20" s="37" t="s">
        <v>72</v>
      </c>
    </row>
    <row r="21" spans="1:10" x14ac:dyDescent="0.25">
      <c r="A21" s="57" t="s">
        <v>3</v>
      </c>
      <c r="B21" s="17" t="s">
        <v>72</v>
      </c>
      <c r="C21" s="17" t="s">
        <v>72</v>
      </c>
      <c r="D21" s="17" t="s">
        <v>72</v>
      </c>
      <c r="E21" s="17" t="s">
        <v>72</v>
      </c>
      <c r="F21" s="17" t="s">
        <v>72</v>
      </c>
      <c r="G21" s="27" t="s">
        <v>72</v>
      </c>
      <c r="H21" s="38">
        <v>25856</v>
      </c>
      <c r="I21" s="38">
        <v>36420</v>
      </c>
      <c r="J21" s="20" t="s">
        <v>72</v>
      </c>
    </row>
    <row r="22" spans="1:10" x14ac:dyDescent="0.25">
      <c r="A22" s="57"/>
      <c r="B22" s="47"/>
      <c r="C22" s="47"/>
      <c r="D22" s="47"/>
      <c r="E22" s="47"/>
      <c r="F22" s="47"/>
      <c r="G22" s="48"/>
      <c r="H22" s="39"/>
      <c r="I22" s="49"/>
      <c r="J22" s="17"/>
    </row>
    <row r="23" spans="1:10" x14ac:dyDescent="0.25">
      <c r="A23" s="56" t="s">
        <v>0</v>
      </c>
      <c r="B23" s="13" t="s">
        <v>72</v>
      </c>
      <c r="C23" s="13" t="s">
        <v>72</v>
      </c>
      <c r="D23" s="13" t="s">
        <v>72</v>
      </c>
      <c r="E23" s="13" t="s">
        <v>72</v>
      </c>
      <c r="F23" s="13" t="s">
        <v>72</v>
      </c>
      <c r="G23" s="26" t="s">
        <v>72</v>
      </c>
      <c r="H23" s="13">
        <v>3606</v>
      </c>
      <c r="I23" s="13">
        <v>1</v>
      </c>
      <c r="J23" s="16" t="s">
        <v>72</v>
      </c>
    </row>
    <row r="24" spans="1:10" x14ac:dyDescent="0.25">
      <c r="A24" s="57" t="s">
        <v>2</v>
      </c>
      <c r="B24" s="17" t="s">
        <v>72</v>
      </c>
      <c r="C24" s="17" t="s">
        <v>72</v>
      </c>
      <c r="D24" s="17" t="s">
        <v>72</v>
      </c>
      <c r="E24" s="17" t="s">
        <v>72</v>
      </c>
      <c r="F24" s="17" t="s">
        <v>72</v>
      </c>
      <c r="G24" s="27" t="s">
        <v>72</v>
      </c>
      <c r="H24" s="38">
        <v>1196</v>
      </c>
      <c r="I24" s="17">
        <v>0</v>
      </c>
      <c r="J24" s="37" t="s">
        <v>72</v>
      </c>
    </row>
    <row r="25" spans="1:10" x14ac:dyDescent="0.25">
      <c r="A25" s="57" t="s">
        <v>3</v>
      </c>
      <c r="B25" s="17" t="s">
        <v>72</v>
      </c>
      <c r="C25" s="17" t="s">
        <v>72</v>
      </c>
      <c r="D25" s="17" t="s">
        <v>72</v>
      </c>
      <c r="E25" s="17" t="s">
        <v>72</v>
      </c>
      <c r="F25" s="17" t="s">
        <v>72</v>
      </c>
      <c r="G25" s="27" t="s">
        <v>72</v>
      </c>
      <c r="H25" s="38">
        <v>2410</v>
      </c>
      <c r="I25" s="38">
        <v>1</v>
      </c>
      <c r="J25" s="20" t="s">
        <v>72</v>
      </c>
    </row>
    <row r="26" spans="1:10" ht="3.75" customHeight="1" x14ac:dyDescent="0.25">
      <c r="A26" s="58"/>
      <c r="B26" s="42"/>
      <c r="C26" s="42"/>
      <c r="D26" s="42"/>
      <c r="E26" s="42"/>
      <c r="F26" s="42"/>
      <c r="G26" s="49"/>
      <c r="H26" s="42"/>
      <c r="I26" s="49"/>
      <c r="J26" s="42"/>
    </row>
    <row r="27" spans="1:10" x14ac:dyDescent="0.25">
      <c r="A27" s="54" t="s">
        <v>40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54" t="s">
        <v>52</v>
      </c>
      <c r="B28" s="50"/>
      <c r="C28" s="39"/>
      <c r="D28" s="50"/>
      <c r="E28" s="39"/>
      <c r="F28" s="50"/>
      <c r="G28" s="39"/>
      <c r="H28" s="50"/>
      <c r="I28" s="50"/>
      <c r="J28" s="50"/>
    </row>
    <row r="29" spans="1:10" x14ac:dyDescent="0.25">
      <c r="A29" s="54" t="s">
        <v>14</v>
      </c>
      <c r="B29" s="50"/>
      <c r="C29" s="39"/>
      <c r="D29" s="50"/>
      <c r="E29" s="39"/>
      <c r="F29" s="50"/>
      <c r="G29" s="39"/>
      <c r="H29" s="50"/>
      <c r="I29" s="50"/>
      <c r="J29" s="50"/>
    </row>
    <row r="30" spans="1:10" x14ac:dyDescent="0.25">
      <c r="A30" s="54" t="s">
        <v>12</v>
      </c>
      <c r="B30" s="50"/>
      <c r="C30" s="39"/>
      <c r="D30" s="50"/>
      <c r="E30" s="39"/>
      <c r="F30" s="50"/>
      <c r="G30" s="39"/>
      <c r="H30" s="50"/>
      <c r="I30" s="50"/>
      <c r="J30" s="50"/>
    </row>
    <row r="31" spans="1:10" x14ac:dyDescent="0.25">
      <c r="A31" s="54" t="s">
        <v>20</v>
      </c>
      <c r="B31" s="39"/>
      <c r="C31" s="39"/>
      <c r="D31" s="39"/>
      <c r="E31" s="39"/>
      <c r="F31" s="39"/>
      <c r="G31" s="39"/>
      <c r="H31" s="50"/>
      <c r="I31" s="50"/>
      <c r="J31" s="39"/>
    </row>
    <row r="32" spans="1:10" x14ac:dyDescent="0.25">
      <c r="A32" s="54" t="s">
        <v>16</v>
      </c>
      <c r="B32" s="39"/>
      <c r="C32" s="39"/>
      <c r="D32" s="39"/>
      <c r="E32" s="39"/>
      <c r="F32" s="39"/>
      <c r="G32" s="39"/>
      <c r="H32" s="50"/>
      <c r="I32" s="50"/>
      <c r="J32" s="39"/>
    </row>
    <row r="33" spans="1:10" x14ac:dyDescent="0.25">
      <c r="A33" s="59" t="s">
        <v>8</v>
      </c>
      <c r="B33" s="39"/>
      <c r="C33" s="39"/>
      <c r="D33" s="39"/>
      <c r="E33" s="39"/>
      <c r="F33" s="39"/>
      <c r="G33" s="39"/>
      <c r="H33" s="50"/>
      <c r="I33" s="50"/>
      <c r="J33" s="39"/>
    </row>
    <row r="34" spans="1:10" x14ac:dyDescent="0.25">
      <c r="A34" s="54" t="s">
        <v>34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A35" s="54" t="s">
        <v>71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54"/>
      <c r="B36" s="39"/>
      <c r="C36" s="39"/>
      <c r="D36" s="39"/>
      <c r="E36" s="39"/>
      <c r="F36" s="39"/>
      <c r="G36" s="39"/>
      <c r="H36" s="39"/>
      <c r="I36" s="39"/>
      <c r="J36" s="39"/>
    </row>
    <row r="37" spans="1:10" x14ac:dyDescent="0.25">
      <c r="A37" s="54" t="s">
        <v>6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x14ac:dyDescent="0.25">
      <c r="A38" s="59" t="s">
        <v>73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A39" s="59" t="s">
        <v>75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59" t="s">
        <v>74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59" t="s">
        <v>76</v>
      </c>
      <c r="B41" s="39"/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54"/>
      <c r="B42" s="39"/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60" t="s">
        <v>41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x14ac:dyDescent="0.25">
      <c r="A44" s="54" t="s">
        <v>67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x14ac:dyDescent="0.25">
      <c r="A45" s="54" t="s">
        <v>39</v>
      </c>
      <c r="B45" s="39"/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59" t="s">
        <v>51</v>
      </c>
    </row>
  </sheetData>
  <conditionalFormatting sqref="E17 C12:C13 C16:C17">
    <cfRule type="cellIs" dxfId="31" priority="2" stopIfTrue="1" operator="notBetween">
      <formula>10</formula>
      <formula>15</formula>
    </cfRule>
  </conditionalFormatting>
  <conditionalFormatting sqref="C20:C21 C24:C25">
    <cfRule type="cellIs" dxfId="30" priority="1" stopIfTrue="1" operator="notBetween">
      <formula>10</formula>
      <formula>15</formula>
    </cfRule>
  </conditionalFormatting>
  <pageMargins left="0.78740157499999996" right="0.78740157499999996" top="0.984251969" bottom="0.984251969" header="0.4921259845" footer="0.4921259845"/>
  <pageSetup paperSize="9"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Normal="100" workbookViewId="0">
      <selection activeCell="A4" sqref="A4"/>
    </sheetView>
  </sheetViews>
  <sheetFormatPr baseColWidth="10" defaultColWidth="11.44140625" defaultRowHeight="13.2" x14ac:dyDescent="0.25"/>
  <cols>
    <col min="1" max="1" width="25.44140625" style="61" customWidth="1"/>
    <col min="2" max="2" width="15.33203125" style="6" customWidth="1"/>
    <col min="3" max="3" width="10.6640625" style="6" customWidth="1"/>
    <col min="4" max="4" width="15.33203125" style="6" customWidth="1"/>
    <col min="5" max="5" width="10.6640625" style="6" customWidth="1"/>
    <col min="6" max="6" width="15.33203125" style="6" customWidth="1"/>
    <col min="7" max="7" width="10.6640625" style="6" customWidth="1"/>
    <col min="8" max="11" width="15.33203125" style="6" customWidth="1"/>
    <col min="12" max="16384" width="11.44140625" style="6"/>
  </cols>
  <sheetData>
    <row r="1" spans="1:11" x14ac:dyDescent="0.25">
      <c r="A1" s="52" t="s">
        <v>5</v>
      </c>
      <c r="B1" s="4"/>
      <c r="C1" s="4"/>
      <c r="D1" s="4"/>
      <c r="E1" s="4"/>
      <c r="F1" s="4"/>
      <c r="G1" s="4"/>
      <c r="H1" s="4"/>
      <c r="I1" s="4"/>
      <c r="J1" s="4"/>
      <c r="K1" s="5" t="s">
        <v>35</v>
      </c>
    </row>
    <row r="2" spans="1:11" x14ac:dyDescent="0.25">
      <c r="A2" s="7">
        <v>2014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.75" customHeight="1" x14ac:dyDescent="0.25">
      <c r="A3" s="53"/>
      <c r="B3" s="4"/>
      <c r="C3" s="4"/>
      <c r="D3" s="4"/>
      <c r="E3" s="4"/>
      <c r="F3" s="4"/>
      <c r="G3" s="4"/>
      <c r="H3" s="8"/>
      <c r="I3" s="8"/>
      <c r="J3" s="8"/>
      <c r="K3" s="8"/>
    </row>
    <row r="4" spans="1:11" s="61" customFormat="1" ht="39.9" customHeight="1" x14ac:dyDescent="0.25">
      <c r="A4" s="54"/>
      <c r="B4" s="85" t="s">
        <v>22</v>
      </c>
      <c r="C4" s="86"/>
      <c r="D4" s="85" t="s">
        <v>23</v>
      </c>
      <c r="E4" s="86"/>
      <c r="F4" s="85" t="s">
        <v>24</v>
      </c>
      <c r="G4" s="87"/>
      <c r="H4" s="88" t="s">
        <v>25</v>
      </c>
      <c r="I4" s="89"/>
      <c r="J4" s="90" t="s">
        <v>10</v>
      </c>
      <c r="K4" s="88" t="s">
        <v>78</v>
      </c>
    </row>
    <row r="5" spans="1:11" s="40" customFormat="1" ht="13.5" customHeight="1" x14ac:dyDescent="0.25">
      <c r="A5" s="39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36</v>
      </c>
      <c r="J5" s="65" t="s">
        <v>37</v>
      </c>
      <c r="K5" s="66" t="s">
        <v>9</v>
      </c>
    </row>
    <row r="6" spans="1:11" x14ac:dyDescent="0.25">
      <c r="A6" s="55"/>
      <c r="B6" s="9"/>
      <c r="C6" s="10"/>
      <c r="D6" s="9"/>
      <c r="E6" s="10"/>
      <c r="F6" s="9"/>
      <c r="G6" s="11"/>
      <c r="H6" s="9"/>
      <c r="I6" s="4"/>
      <c r="J6" s="12"/>
      <c r="K6" s="91"/>
    </row>
    <row r="7" spans="1:11" x14ac:dyDescent="0.25">
      <c r="A7" s="56" t="s">
        <v>27</v>
      </c>
      <c r="B7" s="13">
        <v>1586000</v>
      </c>
      <c r="C7" s="14">
        <v>65000</v>
      </c>
      <c r="D7" s="13">
        <v>1267000</v>
      </c>
      <c r="E7" s="14">
        <v>59000</v>
      </c>
      <c r="F7" s="13">
        <v>319000</v>
      </c>
      <c r="G7" s="15">
        <v>35000</v>
      </c>
      <c r="H7" s="13">
        <v>39161</v>
      </c>
      <c r="I7" s="13">
        <v>23930</v>
      </c>
      <c r="J7" s="13">
        <v>118901</v>
      </c>
      <c r="K7" s="16">
        <v>1729000</v>
      </c>
    </row>
    <row r="8" spans="1:11" x14ac:dyDescent="0.25">
      <c r="A8" s="57" t="s">
        <v>2</v>
      </c>
      <c r="B8" s="17">
        <v>934000</v>
      </c>
      <c r="C8" s="18">
        <v>51000</v>
      </c>
      <c r="D8" s="17">
        <v>747000</v>
      </c>
      <c r="E8" s="18">
        <v>46000</v>
      </c>
      <c r="F8" s="17">
        <v>186000</v>
      </c>
      <c r="G8" s="19">
        <v>25000</v>
      </c>
      <c r="H8" s="17">
        <v>16587</v>
      </c>
      <c r="I8" s="17">
        <v>10095</v>
      </c>
      <c r="J8" s="17">
        <v>83892</v>
      </c>
      <c r="K8" s="20">
        <v>1028000</v>
      </c>
    </row>
    <row r="9" spans="1:11" x14ac:dyDescent="0.25">
      <c r="A9" s="57" t="s">
        <v>3</v>
      </c>
      <c r="B9" s="17">
        <v>652000</v>
      </c>
      <c r="C9" s="18">
        <v>48000</v>
      </c>
      <c r="D9" s="17">
        <v>520000</v>
      </c>
      <c r="E9" s="18">
        <v>42000</v>
      </c>
      <c r="F9" s="17">
        <v>133000</v>
      </c>
      <c r="G9" s="19">
        <v>25000</v>
      </c>
      <c r="H9" s="17">
        <v>22574</v>
      </c>
      <c r="I9" s="17">
        <v>13835</v>
      </c>
      <c r="J9" s="17">
        <v>35009</v>
      </c>
      <c r="K9" s="20">
        <v>701000</v>
      </c>
    </row>
    <row r="10" spans="1:11" x14ac:dyDescent="0.25">
      <c r="A10" s="57"/>
      <c r="B10" s="21"/>
      <c r="C10" s="21"/>
      <c r="D10" s="21"/>
      <c r="E10" s="21"/>
      <c r="F10" s="21"/>
      <c r="G10" s="22"/>
      <c r="H10" s="21"/>
      <c r="I10" s="21"/>
      <c r="J10" s="21"/>
      <c r="K10" s="23"/>
    </row>
    <row r="11" spans="1:11" x14ac:dyDescent="0.25">
      <c r="A11" s="56" t="s">
        <v>28</v>
      </c>
      <c r="B11" s="13">
        <v>1045000</v>
      </c>
      <c r="C11" s="14">
        <v>59000</v>
      </c>
      <c r="D11" s="13">
        <v>840000</v>
      </c>
      <c r="E11" s="14">
        <v>53000</v>
      </c>
      <c r="F11" s="13">
        <v>205000</v>
      </c>
      <c r="G11" s="15">
        <v>31000</v>
      </c>
      <c r="H11" s="13">
        <v>36667</v>
      </c>
      <c r="I11" s="13">
        <v>21657</v>
      </c>
      <c r="J11" s="13">
        <v>5630</v>
      </c>
      <c r="K11" s="16">
        <v>1072000</v>
      </c>
    </row>
    <row r="12" spans="1:11" x14ac:dyDescent="0.25">
      <c r="A12" s="57" t="s">
        <v>2</v>
      </c>
      <c r="B12" s="17">
        <v>597000</v>
      </c>
      <c r="C12" s="18">
        <v>44000</v>
      </c>
      <c r="D12" s="17">
        <v>484000</v>
      </c>
      <c r="E12" s="18">
        <v>40000</v>
      </c>
      <c r="F12" s="17">
        <v>113000</v>
      </c>
      <c r="G12" s="19">
        <v>22000</v>
      </c>
      <c r="H12" s="17">
        <v>15468</v>
      </c>
      <c r="I12" s="17">
        <v>9052</v>
      </c>
      <c r="J12" s="17">
        <v>2589</v>
      </c>
      <c r="K12" s="20">
        <v>609000</v>
      </c>
    </row>
    <row r="13" spans="1:11" x14ac:dyDescent="0.25">
      <c r="A13" s="57" t="s">
        <v>3</v>
      </c>
      <c r="B13" s="17">
        <v>448000</v>
      </c>
      <c r="C13" s="18">
        <v>44000</v>
      </c>
      <c r="D13" s="17">
        <v>355000</v>
      </c>
      <c r="E13" s="18">
        <v>38000</v>
      </c>
      <c r="F13" s="17">
        <v>93000</v>
      </c>
      <c r="G13" s="19">
        <v>23000</v>
      </c>
      <c r="H13" s="17">
        <v>21199</v>
      </c>
      <c r="I13" s="17">
        <v>12605</v>
      </c>
      <c r="J13" s="17">
        <v>3041</v>
      </c>
      <c r="K13" s="20">
        <v>464000</v>
      </c>
    </row>
    <row r="14" spans="1:11" x14ac:dyDescent="0.25">
      <c r="A14" s="57"/>
      <c r="B14" s="21"/>
      <c r="C14" s="21"/>
      <c r="D14" s="21"/>
      <c r="E14" s="21"/>
      <c r="F14" s="21"/>
      <c r="G14" s="22"/>
      <c r="H14" s="21"/>
      <c r="I14" s="21"/>
      <c r="J14" s="21"/>
      <c r="K14" s="23"/>
    </row>
    <row r="15" spans="1:11" x14ac:dyDescent="0.25">
      <c r="A15" s="56" t="s">
        <v>1</v>
      </c>
      <c r="B15" s="13">
        <v>541000</v>
      </c>
      <c r="C15" s="14">
        <v>35000</v>
      </c>
      <c r="D15" s="13">
        <v>427000</v>
      </c>
      <c r="E15" s="14">
        <v>31000</v>
      </c>
      <c r="F15" s="13">
        <v>114000</v>
      </c>
      <c r="G15" s="15">
        <v>17000</v>
      </c>
      <c r="H15" s="13">
        <v>2494</v>
      </c>
      <c r="I15" s="13">
        <v>2273</v>
      </c>
      <c r="J15" s="13">
        <v>113271</v>
      </c>
      <c r="K15" s="16">
        <v>657000</v>
      </c>
    </row>
    <row r="16" spans="1:11" x14ac:dyDescent="0.25">
      <c r="A16" s="57" t="s">
        <v>2</v>
      </c>
      <c r="B16" s="17">
        <v>337000</v>
      </c>
      <c r="C16" s="18">
        <v>28000</v>
      </c>
      <c r="D16" s="17">
        <v>263000</v>
      </c>
      <c r="E16" s="18">
        <v>25000</v>
      </c>
      <c r="F16" s="17">
        <v>74000</v>
      </c>
      <c r="G16" s="19">
        <v>13000</v>
      </c>
      <c r="H16" s="17">
        <v>1119</v>
      </c>
      <c r="I16" s="17">
        <v>1043</v>
      </c>
      <c r="J16" s="17">
        <v>81303</v>
      </c>
      <c r="K16" s="20">
        <v>419000</v>
      </c>
    </row>
    <row r="17" spans="1:11" x14ac:dyDescent="0.25">
      <c r="A17" s="57" t="s">
        <v>3</v>
      </c>
      <c r="B17" s="17">
        <v>204000</v>
      </c>
      <c r="C17" s="18">
        <v>22000</v>
      </c>
      <c r="D17" s="17">
        <v>164000</v>
      </c>
      <c r="E17" s="18">
        <v>20000</v>
      </c>
      <c r="F17" s="17">
        <v>40000</v>
      </c>
      <c r="G17" s="19">
        <v>10000</v>
      </c>
      <c r="H17" s="17">
        <v>1375</v>
      </c>
      <c r="I17" s="17">
        <v>1230</v>
      </c>
      <c r="J17" s="17">
        <v>31968</v>
      </c>
      <c r="K17" s="20">
        <v>237000</v>
      </c>
    </row>
    <row r="18" spans="1:11" x14ac:dyDescent="0.25">
      <c r="A18" s="57"/>
      <c r="B18" s="9"/>
      <c r="C18" s="10"/>
      <c r="D18" s="10"/>
      <c r="E18" s="10"/>
      <c r="F18" s="10"/>
      <c r="G18" s="24"/>
      <c r="H18" s="4"/>
      <c r="I18" s="4"/>
      <c r="J18" s="8"/>
      <c r="K18" s="25"/>
    </row>
    <row r="19" spans="1:11" ht="13.2" customHeight="1" x14ac:dyDescent="0.25">
      <c r="A19" s="56" t="s">
        <v>13</v>
      </c>
      <c r="B19" s="13" t="s">
        <v>72</v>
      </c>
      <c r="C19" s="13" t="s">
        <v>72</v>
      </c>
      <c r="D19" s="13" t="s">
        <v>72</v>
      </c>
      <c r="E19" s="13" t="s">
        <v>72</v>
      </c>
      <c r="F19" s="13" t="s">
        <v>72</v>
      </c>
      <c r="G19" s="26" t="s">
        <v>72</v>
      </c>
      <c r="H19" s="13">
        <v>42717</v>
      </c>
      <c r="I19" s="13">
        <v>25512</v>
      </c>
      <c r="J19" s="13">
        <v>118904</v>
      </c>
      <c r="K19" s="16" t="s">
        <v>72</v>
      </c>
    </row>
    <row r="20" spans="1:11" x14ac:dyDescent="0.25">
      <c r="A20" s="57" t="s">
        <v>2</v>
      </c>
      <c r="B20" s="17" t="s">
        <v>72</v>
      </c>
      <c r="C20" s="17" t="s">
        <v>72</v>
      </c>
      <c r="D20" s="17" t="s">
        <v>72</v>
      </c>
      <c r="E20" s="17" t="s">
        <v>72</v>
      </c>
      <c r="F20" s="17" t="s">
        <v>72</v>
      </c>
      <c r="G20" s="27" t="s">
        <v>72</v>
      </c>
      <c r="H20" s="17">
        <v>17761</v>
      </c>
      <c r="I20" s="17">
        <v>10637</v>
      </c>
      <c r="J20" s="17">
        <v>83892</v>
      </c>
      <c r="K20" s="20" t="s">
        <v>72</v>
      </c>
    </row>
    <row r="21" spans="1:11" x14ac:dyDescent="0.25">
      <c r="A21" s="57" t="s">
        <v>3</v>
      </c>
      <c r="B21" s="17" t="s">
        <v>72</v>
      </c>
      <c r="C21" s="17" t="s">
        <v>72</v>
      </c>
      <c r="D21" s="17" t="s">
        <v>72</v>
      </c>
      <c r="E21" s="17" t="s">
        <v>72</v>
      </c>
      <c r="F21" s="17" t="s">
        <v>72</v>
      </c>
      <c r="G21" s="27" t="s">
        <v>72</v>
      </c>
      <c r="H21" s="17">
        <v>24956</v>
      </c>
      <c r="I21" s="17">
        <v>14875</v>
      </c>
      <c r="J21" s="17">
        <v>35012</v>
      </c>
      <c r="K21" s="20" t="s">
        <v>72</v>
      </c>
    </row>
    <row r="22" spans="1:11" x14ac:dyDescent="0.25">
      <c r="A22" s="57"/>
      <c r="B22" s="9"/>
      <c r="C22" s="10"/>
      <c r="D22" s="10"/>
      <c r="E22" s="10"/>
      <c r="F22" s="10"/>
      <c r="G22" s="24"/>
      <c r="H22" s="21"/>
      <c r="I22" s="21"/>
      <c r="J22" s="21"/>
      <c r="K22" s="25"/>
    </row>
    <row r="23" spans="1:11" x14ac:dyDescent="0.25">
      <c r="A23" s="56" t="s">
        <v>0</v>
      </c>
      <c r="B23" s="13" t="s">
        <v>72</v>
      </c>
      <c r="C23" s="13" t="s">
        <v>72</v>
      </c>
      <c r="D23" s="13" t="s">
        <v>72</v>
      </c>
      <c r="E23" s="13" t="s">
        <v>72</v>
      </c>
      <c r="F23" s="13" t="s">
        <v>72</v>
      </c>
      <c r="G23" s="26" t="s">
        <v>72</v>
      </c>
      <c r="H23" s="13">
        <v>3556</v>
      </c>
      <c r="I23" s="13">
        <v>1582</v>
      </c>
      <c r="J23" s="13">
        <v>3</v>
      </c>
      <c r="K23" s="16" t="s">
        <v>72</v>
      </c>
    </row>
    <row r="24" spans="1:11" x14ac:dyDescent="0.25">
      <c r="A24" s="57" t="s">
        <v>2</v>
      </c>
      <c r="B24" s="17" t="s">
        <v>72</v>
      </c>
      <c r="C24" s="17" t="s">
        <v>72</v>
      </c>
      <c r="D24" s="17" t="s">
        <v>72</v>
      </c>
      <c r="E24" s="17" t="s">
        <v>72</v>
      </c>
      <c r="F24" s="17" t="s">
        <v>72</v>
      </c>
      <c r="G24" s="27" t="s">
        <v>72</v>
      </c>
      <c r="H24" s="17">
        <v>1174</v>
      </c>
      <c r="I24" s="17">
        <v>542</v>
      </c>
      <c r="J24" s="17">
        <v>0</v>
      </c>
      <c r="K24" s="20" t="s">
        <v>72</v>
      </c>
    </row>
    <row r="25" spans="1:11" x14ac:dyDescent="0.25">
      <c r="A25" s="57" t="s">
        <v>3</v>
      </c>
      <c r="B25" s="17" t="s">
        <v>72</v>
      </c>
      <c r="C25" s="17" t="s">
        <v>72</v>
      </c>
      <c r="D25" s="17" t="s">
        <v>72</v>
      </c>
      <c r="E25" s="17" t="s">
        <v>72</v>
      </c>
      <c r="F25" s="17" t="s">
        <v>72</v>
      </c>
      <c r="G25" s="27" t="s">
        <v>72</v>
      </c>
      <c r="H25" s="17">
        <v>2382</v>
      </c>
      <c r="I25" s="17">
        <v>1040</v>
      </c>
      <c r="J25" s="17">
        <v>3</v>
      </c>
      <c r="K25" s="20" t="s">
        <v>72</v>
      </c>
    </row>
    <row r="26" spans="1:11" ht="3.75" customHeight="1" x14ac:dyDescent="0.25">
      <c r="A26" s="58"/>
      <c r="B26" s="8"/>
      <c r="C26" s="8"/>
      <c r="D26" s="8"/>
      <c r="E26" s="8"/>
      <c r="F26" s="8"/>
      <c r="G26" s="24"/>
      <c r="H26" s="8"/>
      <c r="I26" s="8"/>
      <c r="J26" s="24"/>
      <c r="K26" s="8"/>
    </row>
    <row r="27" spans="1:11" x14ac:dyDescent="0.25">
      <c r="A27" s="54" t="s">
        <v>60</v>
      </c>
      <c r="B27" s="4"/>
      <c r="C27" s="4"/>
      <c r="D27" s="4"/>
      <c r="E27" s="4"/>
      <c r="F27" s="4"/>
      <c r="G27" s="4"/>
      <c r="H27" s="4"/>
      <c r="I27" s="28"/>
      <c r="J27" s="4"/>
      <c r="K27" s="4"/>
    </row>
    <row r="28" spans="1:11" x14ac:dyDescent="0.25">
      <c r="A28" s="54" t="s">
        <v>52</v>
      </c>
      <c r="B28" s="29"/>
      <c r="C28" s="4"/>
      <c r="D28" s="29"/>
      <c r="E28" s="4"/>
      <c r="F28" s="29"/>
      <c r="G28" s="4"/>
      <c r="H28" s="29"/>
      <c r="I28" s="28"/>
      <c r="J28" s="29"/>
      <c r="K28" s="29"/>
    </row>
    <row r="29" spans="1:11" x14ac:dyDescent="0.25">
      <c r="A29" s="54" t="s">
        <v>14</v>
      </c>
      <c r="B29" s="29"/>
      <c r="C29" s="4"/>
      <c r="D29" s="29"/>
      <c r="E29" s="4"/>
      <c r="F29" s="29"/>
      <c r="G29" s="4"/>
      <c r="H29" s="29"/>
      <c r="I29" s="28"/>
      <c r="J29" s="29"/>
      <c r="K29" s="29"/>
    </row>
    <row r="30" spans="1:11" x14ac:dyDescent="0.25">
      <c r="A30" s="54" t="s">
        <v>12</v>
      </c>
      <c r="B30" s="29"/>
      <c r="C30" s="4"/>
      <c r="D30" s="29"/>
      <c r="E30" s="4"/>
      <c r="F30" s="29"/>
      <c r="G30" s="4"/>
      <c r="H30" s="29"/>
      <c r="I30" s="28"/>
      <c r="J30" s="29"/>
      <c r="K30" s="29"/>
    </row>
    <row r="31" spans="1:11" x14ac:dyDescent="0.25">
      <c r="A31" s="54" t="s">
        <v>20</v>
      </c>
      <c r="B31" s="4"/>
      <c r="C31" s="4"/>
      <c r="D31" s="4"/>
      <c r="E31" s="4"/>
      <c r="F31" s="4"/>
      <c r="G31" s="4"/>
      <c r="H31" s="29"/>
      <c r="I31" s="28"/>
      <c r="J31" s="29"/>
      <c r="K31" s="4"/>
    </row>
    <row r="32" spans="1:11" x14ac:dyDescent="0.25">
      <c r="A32" s="54" t="s">
        <v>16</v>
      </c>
      <c r="B32" s="4"/>
      <c r="C32" s="4"/>
      <c r="D32" s="4"/>
      <c r="E32" s="4"/>
      <c r="F32" s="4"/>
      <c r="G32" s="4"/>
      <c r="H32" s="29"/>
      <c r="I32" s="28"/>
      <c r="J32" s="29"/>
      <c r="K32" s="4"/>
    </row>
    <row r="33" spans="1:11" x14ac:dyDescent="0.25">
      <c r="A33" s="59" t="s">
        <v>38</v>
      </c>
      <c r="B33" s="4"/>
      <c r="C33" s="4"/>
      <c r="D33" s="4"/>
      <c r="E33" s="4"/>
      <c r="F33" s="4"/>
      <c r="G33" s="4"/>
      <c r="H33" s="29"/>
      <c r="I33" s="28"/>
      <c r="J33" s="29"/>
      <c r="K33" s="4"/>
    </row>
    <row r="34" spans="1:11" x14ac:dyDescent="0.25">
      <c r="A34" s="54" t="s">
        <v>34</v>
      </c>
      <c r="B34" s="4"/>
      <c r="C34" s="4"/>
      <c r="D34" s="4"/>
      <c r="E34" s="4"/>
      <c r="F34" s="4"/>
      <c r="G34" s="4"/>
      <c r="H34" s="4"/>
      <c r="I34" s="28"/>
      <c r="J34" s="4"/>
      <c r="K34" s="4"/>
    </row>
    <row r="35" spans="1:11" x14ac:dyDescent="0.25">
      <c r="A35" s="59" t="s">
        <v>77</v>
      </c>
      <c r="B35" s="4"/>
      <c r="C35" s="4"/>
      <c r="D35" s="4"/>
      <c r="E35" s="4"/>
      <c r="F35" s="4"/>
      <c r="G35" s="4"/>
      <c r="H35" s="4"/>
      <c r="I35" s="28"/>
      <c r="J35" s="4"/>
      <c r="K35" s="4"/>
    </row>
    <row r="36" spans="1:11" x14ac:dyDescent="0.25">
      <c r="A36" s="54" t="s">
        <v>71</v>
      </c>
      <c r="B36" s="4"/>
      <c r="C36" s="4"/>
      <c r="D36" s="4"/>
      <c r="E36" s="4"/>
      <c r="F36" s="4"/>
      <c r="G36" s="4"/>
      <c r="H36" s="4"/>
      <c r="I36" s="28"/>
      <c r="J36" s="4"/>
      <c r="K36" s="4"/>
    </row>
    <row r="37" spans="1:11" x14ac:dyDescent="0.25">
      <c r="A37" s="54"/>
      <c r="B37" s="4"/>
      <c r="C37" s="4"/>
      <c r="D37" s="4"/>
      <c r="E37" s="4"/>
      <c r="F37" s="4"/>
      <c r="G37" s="4"/>
      <c r="H37" s="4"/>
      <c r="I37" s="31"/>
      <c r="J37" s="4"/>
      <c r="K37" s="4"/>
    </row>
    <row r="38" spans="1:11" x14ac:dyDescent="0.25">
      <c r="A38" s="54" t="s">
        <v>6</v>
      </c>
      <c r="B38" s="4"/>
      <c r="C38" s="4"/>
      <c r="D38" s="4"/>
      <c r="E38" s="4"/>
      <c r="F38" s="4"/>
      <c r="G38" s="4"/>
      <c r="H38" s="4"/>
      <c r="I38" s="31"/>
      <c r="J38" s="4"/>
      <c r="K38" s="4"/>
    </row>
    <row r="39" spans="1:11" x14ac:dyDescent="0.25">
      <c r="A39" s="59" t="s">
        <v>73</v>
      </c>
      <c r="B39" s="4"/>
      <c r="C39" s="4"/>
      <c r="D39" s="4"/>
      <c r="E39" s="4"/>
      <c r="F39" s="4"/>
      <c r="G39" s="4"/>
      <c r="H39" s="4"/>
      <c r="I39" s="31"/>
      <c r="J39" s="4"/>
      <c r="K39" s="4"/>
    </row>
    <row r="40" spans="1:11" x14ac:dyDescent="0.25">
      <c r="A40" s="59" t="s">
        <v>75</v>
      </c>
      <c r="B40" s="4"/>
      <c r="C40" s="4"/>
      <c r="D40" s="4"/>
      <c r="E40" s="4"/>
      <c r="F40" s="4"/>
      <c r="G40" s="4"/>
      <c r="H40" s="4"/>
      <c r="I40" s="31"/>
      <c r="J40" s="4"/>
      <c r="K40" s="4"/>
    </row>
    <row r="41" spans="1:11" x14ac:dyDescent="0.25">
      <c r="A41" s="59" t="s">
        <v>33</v>
      </c>
      <c r="B41" s="4"/>
      <c r="C41" s="4"/>
      <c r="D41" s="4"/>
      <c r="E41" s="4"/>
      <c r="F41" s="4"/>
      <c r="G41" s="4"/>
      <c r="H41" s="4"/>
      <c r="I41" s="31"/>
      <c r="J41" s="4"/>
      <c r="K41" s="4"/>
    </row>
    <row r="42" spans="1:11" x14ac:dyDescent="0.25">
      <c r="A42" s="54"/>
      <c r="B42" s="4"/>
      <c r="C42" s="4"/>
      <c r="D42" s="4"/>
      <c r="E42" s="4"/>
      <c r="F42" s="4"/>
      <c r="G42" s="4"/>
      <c r="H42" s="4"/>
      <c r="I42" s="31"/>
      <c r="J42" s="4"/>
      <c r="K42" s="4"/>
    </row>
    <row r="43" spans="1:11" x14ac:dyDescent="0.25">
      <c r="A43" s="32" t="s">
        <v>62</v>
      </c>
      <c r="B43" s="4"/>
      <c r="C43" s="33"/>
      <c r="D43" s="33"/>
    </row>
    <row r="44" spans="1:11" x14ac:dyDescent="0.25">
      <c r="A44" s="59" t="s">
        <v>63</v>
      </c>
      <c r="B44" s="30"/>
      <c r="C44" s="34"/>
      <c r="D44" s="34"/>
      <c r="E44" s="35"/>
      <c r="F44" s="35"/>
      <c r="G44" s="35"/>
    </row>
    <row r="45" spans="1:11" x14ac:dyDescent="0.25">
      <c r="A45" s="59" t="s">
        <v>64</v>
      </c>
      <c r="B45" s="30"/>
      <c r="C45" s="34"/>
      <c r="D45" s="34"/>
      <c r="E45" s="35"/>
      <c r="F45" s="35"/>
      <c r="G45" s="35"/>
    </row>
    <row r="46" spans="1:11" x14ac:dyDescent="0.25">
      <c r="A46" s="54" t="s">
        <v>65</v>
      </c>
      <c r="B46" s="30"/>
      <c r="C46" s="34"/>
      <c r="D46" s="34"/>
      <c r="E46" s="35"/>
      <c r="F46" s="35"/>
      <c r="G46" s="35"/>
    </row>
    <row r="47" spans="1:11" x14ac:dyDescent="0.25">
      <c r="A47" s="59"/>
      <c r="B47" s="30"/>
      <c r="C47" s="30"/>
      <c r="D47" s="30"/>
      <c r="E47" s="30"/>
      <c r="F47" s="30"/>
      <c r="G47" s="30"/>
      <c r="H47" s="31"/>
      <c r="I47" s="31"/>
      <c r="J47" s="31"/>
      <c r="K47" s="36"/>
    </row>
    <row r="48" spans="1:11" x14ac:dyDescent="0.25">
      <c r="A48" s="60" t="s">
        <v>42</v>
      </c>
      <c r="B48" s="4"/>
      <c r="C48" s="4"/>
      <c r="D48" s="4"/>
      <c r="E48" s="4"/>
      <c r="F48" s="4"/>
      <c r="G48" s="4"/>
      <c r="H48" s="4"/>
      <c r="I48" s="28"/>
      <c r="J48" s="4"/>
      <c r="K48" s="4"/>
    </row>
    <row r="49" spans="1:11" x14ac:dyDescent="0.25">
      <c r="A49" s="54" t="s">
        <v>68</v>
      </c>
      <c r="B49" s="4"/>
      <c r="C49" s="4"/>
      <c r="D49" s="4"/>
      <c r="E49" s="4"/>
      <c r="F49" s="4"/>
      <c r="G49" s="4"/>
      <c r="H49" s="4"/>
      <c r="I49" s="35"/>
      <c r="J49" s="4"/>
      <c r="K49" s="4"/>
    </row>
    <row r="50" spans="1:11" x14ac:dyDescent="0.25">
      <c r="A50" s="54" t="s">
        <v>39</v>
      </c>
      <c r="B50" s="4"/>
      <c r="C50" s="4"/>
      <c r="D50" s="4"/>
      <c r="E50" s="4"/>
      <c r="F50" s="4"/>
      <c r="G50" s="4"/>
      <c r="H50" s="4"/>
      <c r="I50" s="35"/>
      <c r="J50" s="4"/>
      <c r="K50" s="4"/>
    </row>
    <row r="51" spans="1:11" x14ac:dyDescent="0.25">
      <c r="B51" s="4"/>
      <c r="C51" s="4"/>
      <c r="D51" s="4"/>
      <c r="E51" s="4"/>
      <c r="F51" s="4"/>
      <c r="G51" s="4"/>
      <c r="H51" s="4"/>
      <c r="I51" s="35"/>
      <c r="J51" s="4"/>
      <c r="K51" s="4"/>
    </row>
    <row r="52" spans="1:11" x14ac:dyDescent="0.25">
      <c r="A52" s="59" t="s">
        <v>51</v>
      </c>
    </row>
  </sheetData>
  <conditionalFormatting sqref="E17 C12:C13 C16:C17">
    <cfRule type="cellIs" dxfId="29" priority="2" stopIfTrue="1" operator="notBetween">
      <formula>10</formula>
      <formula>15</formula>
    </cfRule>
  </conditionalFormatting>
  <conditionalFormatting sqref="E21 E25 C20:C21 C24:C25">
    <cfRule type="cellIs" dxfId="28" priority="1" stopIfTrue="1" operator="notBetween">
      <formula>10</formula>
      <formula>15</formula>
    </cfRule>
  </conditionalFormatting>
  <hyperlinks>
    <hyperlink ref="A46" r:id="rId1" display="https://www.bfs.admin.ch/bfs/de/home/statistiken/wirtschaftliche-soziale-situation-bevoelkerung/erhebungen/silc.assetdetail.330443.html"/>
  </hyperlinks>
  <pageMargins left="0.78740157499999996" right="0.78740157499999996" top="0.984251969" bottom="0.984251969" header="0.4921259845" footer="0.4921259845"/>
  <pageSetup paperSize="9" scale="78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A4" sqref="A4"/>
    </sheetView>
  </sheetViews>
  <sheetFormatPr baseColWidth="10" defaultColWidth="11.44140625" defaultRowHeight="13.2" x14ac:dyDescent="0.25"/>
  <cols>
    <col min="1" max="1" width="25.44140625" style="61" customWidth="1"/>
    <col min="2" max="2" width="15.33203125" style="40" customWidth="1"/>
    <col min="3" max="3" width="10.6640625" style="40" customWidth="1"/>
    <col min="4" max="4" width="15.33203125" style="40" customWidth="1"/>
    <col min="5" max="5" width="10.6640625" style="40" customWidth="1"/>
    <col min="6" max="6" width="15.33203125" style="40" customWidth="1"/>
    <col min="7" max="7" width="10.6640625" style="40" customWidth="1"/>
    <col min="8" max="10" width="15.33203125" style="40" customWidth="1"/>
    <col min="11" max="16384" width="11.44140625" style="40"/>
  </cols>
  <sheetData>
    <row r="1" spans="1:10" x14ac:dyDescent="0.25">
      <c r="A1" s="52" t="s">
        <v>5</v>
      </c>
      <c r="B1" s="39"/>
      <c r="C1" s="39"/>
      <c r="D1" s="39"/>
      <c r="E1" s="39"/>
      <c r="F1" s="39"/>
      <c r="G1" s="39"/>
      <c r="H1" s="39"/>
      <c r="I1" s="39"/>
      <c r="J1" s="5" t="s">
        <v>35</v>
      </c>
    </row>
    <row r="2" spans="1:10" x14ac:dyDescent="0.25">
      <c r="A2" s="7">
        <v>2013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.75" customHeight="1" x14ac:dyDescent="0.25">
      <c r="A3" s="53"/>
      <c r="B3" s="39"/>
      <c r="C3" s="39"/>
      <c r="D3" s="39"/>
      <c r="E3" s="39"/>
      <c r="F3" s="39"/>
      <c r="G3" s="39"/>
      <c r="H3" s="42"/>
      <c r="I3" s="42"/>
      <c r="J3" s="42"/>
    </row>
    <row r="4" spans="1:10" s="6" customFormat="1" ht="39.9" customHeight="1" x14ac:dyDescent="0.25">
      <c r="A4" s="4"/>
      <c r="B4" s="62" t="s">
        <v>22</v>
      </c>
      <c r="C4" s="63"/>
      <c r="D4" s="62" t="s">
        <v>23</v>
      </c>
      <c r="E4" s="63"/>
      <c r="F4" s="62" t="s">
        <v>24</v>
      </c>
      <c r="G4" s="64"/>
      <c r="H4" s="1" t="s">
        <v>25</v>
      </c>
      <c r="I4" s="3" t="s">
        <v>10</v>
      </c>
      <c r="J4" s="62" t="s">
        <v>29</v>
      </c>
    </row>
    <row r="5" spans="1:10" ht="13.5" customHeight="1" x14ac:dyDescent="0.25">
      <c r="A5" s="54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37</v>
      </c>
      <c r="J5" s="66" t="s">
        <v>9</v>
      </c>
    </row>
    <row r="6" spans="1:10" x14ac:dyDescent="0.25">
      <c r="A6" s="55"/>
      <c r="B6" s="43"/>
      <c r="C6" s="44"/>
      <c r="D6" s="43"/>
      <c r="E6" s="44"/>
      <c r="F6" s="43"/>
      <c r="G6" s="45"/>
      <c r="H6" s="43"/>
      <c r="I6" s="12"/>
      <c r="J6" s="39"/>
    </row>
    <row r="7" spans="1:10" x14ac:dyDescent="0.25">
      <c r="A7" s="56" t="s">
        <v>27</v>
      </c>
      <c r="B7" s="13">
        <v>1354000</v>
      </c>
      <c r="C7" s="14">
        <v>51000</v>
      </c>
      <c r="D7" s="13">
        <v>1062000</v>
      </c>
      <c r="E7" s="14">
        <v>46000</v>
      </c>
      <c r="F7" s="13">
        <v>292000</v>
      </c>
      <c r="G7" s="15">
        <v>26000</v>
      </c>
      <c r="H7" s="13">
        <v>37759</v>
      </c>
      <c r="I7" s="13">
        <v>118928</v>
      </c>
      <c r="J7" s="16">
        <v>1511000</v>
      </c>
    </row>
    <row r="8" spans="1:10" x14ac:dyDescent="0.25">
      <c r="A8" s="57" t="s">
        <v>2</v>
      </c>
      <c r="B8" s="17">
        <v>792000</v>
      </c>
      <c r="C8" s="18">
        <v>41000</v>
      </c>
      <c r="D8" s="17">
        <v>624000</v>
      </c>
      <c r="E8" s="18">
        <v>37000</v>
      </c>
      <c r="F8" s="17">
        <v>168000</v>
      </c>
      <c r="G8" s="19">
        <v>19000</v>
      </c>
      <c r="H8" s="17">
        <v>16015</v>
      </c>
      <c r="I8" s="17">
        <v>84274</v>
      </c>
      <c r="J8" s="37">
        <v>892000</v>
      </c>
    </row>
    <row r="9" spans="1:10" x14ac:dyDescent="0.25">
      <c r="A9" s="57" t="s">
        <v>3</v>
      </c>
      <c r="B9" s="17">
        <v>562000</v>
      </c>
      <c r="C9" s="18">
        <v>36000</v>
      </c>
      <c r="D9" s="17">
        <v>438000</v>
      </c>
      <c r="E9" s="18">
        <v>32000</v>
      </c>
      <c r="F9" s="17">
        <v>124000</v>
      </c>
      <c r="G9" s="19">
        <v>18000</v>
      </c>
      <c r="H9" s="17">
        <v>21744</v>
      </c>
      <c r="I9" s="17">
        <v>34654</v>
      </c>
      <c r="J9" s="20">
        <v>618000</v>
      </c>
    </row>
    <row r="10" spans="1:10" x14ac:dyDescent="0.25">
      <c r="A10" s="57"/>
      <c r="B10" s="47"/>
      <c r="C10" s="47"/>
      <c r="D10" s="47"/>
      <c r="E10" s="47"/>
      <c r="F10" s="47"/>
      <c r="G10" s="48"/>
      <c r="H10" s="17"/>
      <c r="I10" s="48"/>
      <c r="J10" s="17"/>
    </row>
    <row r="11" spans="1:10" x14ac:dyDescent="0.25">
      <c r="A11" s="56" t="s">
        <v>28</v>
      </c>
      <c r="B11" s="13">
        <v>897000</v>
      </c>
      <c r="C11" s="14">
        <v>45000</v>
      </c>
      <c r="D11" s="13">
        <v>719000</v>
      </c>
      <c r="E11" s="14">
        <v>41000</v>
      </c>
      <c r="F11" s="13">
        <v>178000</v>
      </c>
      <c r="G11" s="15">
        <v>22000</v>
      </c>
      <c r="H11" s="13">
        <v>35508</v>
      </c>
      <c r="I11" s="13">
        <v>5702</v>
      </c>
      <c r="J11" s="16">
        <v>938000</v>
      </c>
    </row>
    <row r="12" spans="1:10" x14ac:dyDescent="0.25">
      <c r="A12" s="57" t="s">
        <v>2</v>
      </c>
      <c r="B12" s="17">
        <v>518000</v>
      </c>
      <c r="C12" s="18">
        <v>35000</v>
      </c>
      <c r="D12" s="17">
        <v>421000</v>
      </c>
      <c r="E12" s="18">
        <v>32000</v>
      </c>
      <c r="F12" s="17">
        <v>97000</v>
      </c>
      <c r="G12" s="19">
        <v>16000</v>
      </c>
      <c r="H12" s="17">
        <v>14986</v>
      </c>
      <c r="I12" s="17">
        <v>2670</v>
      </c>
      <c r="J12" s="37">
        <v>536000</v>
      </c>
    </row>
    <row r="13" spans="1:10" x14ac:dyDescent="0.25">
      <c r="A13" s="57" t="s">
        <v>3</v>
      </c>
      <c r="B13" s="17">
        <v>379000</v>
      </c>
      <c r="C13" s="18">
        <v>31000</v>
      </c>
      <c r="D13" s="17">
        <v>297000</v>
      </c>
      <c r="E13" s="18">
        <v>28000</v>
      </c>
      <c r="F13" s="17">
        <v>81000</v>
      </c>
      <c r="G13" s="19">
        <v>15000</v>
      </c>
      <c r="H13" s="17">
        <v>20522</v>
      </c>
      <c r="I13" s="17">
        <v>3032</v>
      </c>
      <c r="J13" s="20">
        <v>403000</v>
      </c>
    </row>
    <row r="14" spans="1:10" x14ac:dyDescent="0.25">
      <c r="A14" s="57"/>
      <c r="B14" s="47"/>
      <c r="C14" s="47"/>
      <c r="D14" s="47"/>
      <c r="E14" s="47"/>
      <c r="F14" s="47"/>
      <c r="G14" s="48"/>
      <c r="H14" s="17"/>
      <c r="I14" s="48"/>
      <c r="J14" s="17"/>
    </row>
    <row r="15" spans="1:10" x14ac:dyDescent="0.25">
      <c r="A15" s="56" t="s">
        <v>1</v>
      </c>
      <c r="B15" s="13">
        <v>457000</v>
      </c>
      <c r="C15" s="14">
        <v>28000</v>
      </c>
      <c r="D15" s="13">
        <v>343000</v>
      </c>
      <c r="E15" s="14">
        <v>25000</v>
      </c>
      <c r="F15" s="13">
        <v>114000</v>
      </c>
      <c r="G15" s="15">
        <v>15000</v>
      </c>
      <c r="H15" s="13">
        <v>2251</v>
      </c>
      <c r="I15" s="13">
        <v>113226</v>
      </c>
      <c r="J15" s="16">
        <v>572000</v>
      </c>
    </row>
    <row r="16" spans="1:10" x14ac:dyDescent="0.25">
      <c r="A16" s="57" t="s">
        <v>2</v>
      </c>
      <c r="B16" s="17">
        <v>274000</v>
      </c>
      <c r="C16" s="18">
        <v>22000</v>
      </c>
      <c r="D16" s="17">
        <v>203000</v>
      </c>
      <c r="E16" s="18">
        <v>19000</v>
      </c>
      <c r="F16" s="17">
        <v>71000</v>
      </c>
      <c r="G16" s="19">
        <v>12000</v>
      </c>
      <c r="H16" s="17">
        <v>1029</v>
      </c>
      <c r="I16" s="17">
        <v>81604</v>
      </c>
      <c r="J16" s="37">
        <v>357000</v>
      </c>
    </row>
    <row r="17" spans="1:10" x14ac:dyDescent="0.25">
      <c r="A17" s="57" t="s">
        <v>3</v>
      </c>
      <c r="B17" s="17">
        <v>183000</v>
      </c>
      <c r="C17" s="18">
        <v>18000</v>
      </c>
      <c r="D17" s="17">
        <v>141000</v>
      </c>
      <c r="E17" s="18">
        <v>16000</v>
      </c>
      <c r="F17" s="17">
        <v>43000</v>
      </c>
      <c r="G17" s="19">
        <v>9000</v>
      </c>
      <c r="H17" s="17">
        <v>1222</v>
      </c>
      <c r="I17" s="17">
        <v>31622</v>
      </c>
      <c r="J17" s="20">
        <v>216000</v>
      </c>
    </row>
    <row r="18" spans="1:10" x14ac:dyDescent="0.25">
      <c r="A18" s="57"/>
      <c r="B18" s="43"/>
      <c r="C18" s="44"/>
      <c r="D18" s="44"/>
      <c r="E18" s="44"/>
      <c r="F18" s="44"/>
      <c r="G18" s="49"/>
      <c r="H18" s="39"/>
      <c r="I18" s="49"/>
      <c r="J18" s="17"/>
    </row>
    <row r="19" spans="1:10" ht="13.2" customHeight="1" x14ac:dyDescent="0.25">
      <c r="A19" s="56" t="s">
        <v>13</v>
      </c>
      <c r="B19" s="13" t="s">
        <v>72</v>
      </c>
      <c r="C19" s="13" t="s">
        <v>72</v>
      </c>
      <c r="D19" s="13" t="s">
        <v>72</v>
      </c>
      <c r="E19" s="13" t="s">
        <v>72</v>
      </c>
      <c r="F19" s="13" t="s">
        <v>72</v>
      </c>
      <c r="G19" s="26" t="s">
        <v>72</v>
      </c>
      <c r="H19" s="13">
        <v>41327</v>
      </c>
      <c r="I19" s="13">
        <v>118933</v>
      </c>
      <c r="J19" s="16" t="s">
        <v>72</v>
      </c>
    </row>
    <row r="20" spans="1:10" x14ac:dyDescent="0.25">
      <c r="A20" s="57" t="s">
        <v>2</v>
      </c>
      <c r="B20" s="17" t="s">
        <v>72</v>
      </c>
      <c r="C20" s="17" t="s">
        <v>72</v>
      </c>
      <c r="D20" s="17" t="s">
        <v>72</v>
      </c>
      <c r="E20" s="17" t="s">
        <v>72</v>
      </c>
      <c r="F20" s="17" t="s">
        <v>72</v>
      </c>
      <c r="G20" s="27" t="s">
        <v>72</v>
      </c>
      <c r="H20" s="38">
        <v>17227</v>
      </c>
      <c r="I20" s="38">
        <v>84274</v>
      </c>
      <c r="J20" s="37" t="s">
        <v>72</v>
      </c>
    </row>
    <row r="21" spans="1:10" x14ac:dyDescent="0.25">
      <c r="A21" s="57" t="s">
        <v>3</v>
      </c>
      <c r="B21" s="17" t="s">
        <v>72</v>
      </c>
      <c r="C21" s="17" t="s">
        <v>72</v>
      </c>
      <c r="D21" s="17" t="s">
        <v>72</v>
      </c>
      <c r="E21" s="17" t="s">
        <v>72</v>
      </c>
      <c r="F21" s="17" t="s">
        <v>72</v>
      </c>
      <c r="G21" s="27" t="s">
        <v>72</v>
      </c>
      <c r="H21" s="38">
        <v>24100</v>
      </c>
      <c r="I21" s="38">
        <v>34659</v>
      </c>
      <c r="J21" s="20" t="s">
        <v>72</v>
      </c>
    </row>
    <row r="22" spans="1:10" x14ac:dyDescent="0.25">
      <c r="A22" s="57"/>
      <c r="B22" s="43"/>
      <c r="C22" s="44"/>
      <c r="D22" s="44"/>
      <c r="E22" s="44"/>
      <c r="F22" s="44"/>
      <c r="G22" s="49"/>
      <c r="H22" s="39"/>
      <c r="I22" s="49"/>
      <c r="J22" s="17"/>
    </row>
    <row r="23" spans="1:10" x14ac:dyDescent="0.25">
      <c r="A23" s="56" t="s">
        <v>0</v>
      </c>
      <c r="B23" s="13" t="s">
        <v>72</v>
      </c>
      <c r="C23" s="13" t="s">
        <v>72</v>
      </c>
      <c r="D23" s="13" t="s">
        <v>72</v>
      </c>
      <c r="E23" s="13" t="s">
        <v>72</v>
      </c>
      <c r="F23" s="13" t="s">
        <v>72</v>
      </c>
      <c r="G23" s="26" t="s">
        <v>72</v>
      </c>
      <c r="H23" s="13">
        <v>3568</v>
      </c>
      <c r="I23" s="13">
        <v>5</v>
      </c>
      <c r="J23" s="16" t="s">
        <v>72</v>
      </c>
    </row>
    <row r="24" spans="1:10" x14ac:dyDescent="0.25">
      <c r="A24" s="57" t="s">
        <v>2</v>
      </c>
      <c r="B24" s="17" t="s">
        <v>72</v>
      </c>
      <c r="C24" s="17" t="s">
        <v>72</v>
      </c>
      <c r="D24" s="17" t="s">
        <v>72</v>
      </c>
      <c r="E24" s="17" t="s">
        <v>72</v>
      </c>
      <c r="F24" s="17" t="s">
        <v>72</v>
      </c>
      <c r="G24" s="27" t="s">
        <v>72</v>
      </c>
      <c r="H24" s="38">
        <v>1212</v>
      </c>
      <c r="I24" s="17">
        <v>0</v>
      </c>
      <c r="J24" s="37" t="s">
        <v>72</v>
      </c>
    </row>
    <row r="25" spans="1:10" x14ac:dyDescent="0.25">
      <c r="A25" s="57" t="s">
        <v>3</v>
      </c>
      <c r="B25" s="17" t="s">
        <v>72</v>
      </c>
      <c r="C25" s="17" t="s">
        <v>72</v>
      </c>
      <c r="D25" s="17" t="s">
        <v>72</v>
      </c>
      <c r="E25" s="17" t="s">
        <v>72</v>
      </c>
      <c r="F25" s="17" t="s">
        <v>72</v>
      </c>
      <c r="G25" s="27" t="s">
        <v>72</v>
      </c>
      <c r="H25" s="38">
        <v>2356</v>
      </c>
      <c r="I25" s="38">
        <v>5</v>
      </c>
      <c r="J25" s="20" t="s">
        <v>72</v>
      </c>
    </row>
    <row r="26" spans="1:10" ht="3.75" customHeight="1" x14ac:dyDescent="0.25">
      <c r="A26" s="58"/>
      <c r="B26" s="42"/>
      <c r="C26" s="42"/>
      <c r="D26" s="42"/>
      <c r="E26" s="42"/>
      <c r="F26" s="42"/>
      <c r="G26" s="49"/>
      <c r="H26" s="42"/>
      <c r="I26" s="49"/>
      <c r="J26" s="42"/>
    </row>
    <row r="27" spans="1:10" x14ac:dyDescent="0.25">
      <c r="A27" s="54" t="s">
        <v>59</v>
      </c>
      <c r="B27" s="39"/>
      <c r="C27" s="51"/>
      <c r="D27" s="39"/>
      <c r="E27" s="39"/>
      <c r="F27" s="39"/>
      <c r="G27" s="39"/>
      <c r="H27" s="39"/>
      <c r="I27" s="39"/>
      <c r="J27" s="39"/>
    </row>
    <row r="28" spans="1:10" x14ac:dyDescent="0.25">
      <c r="A28" s="54" t="s">
        <v>52</v>
      </c>
      <c r="B28" s="50"/>
      <c r="C28" s="39"/>
      <c r="D28" s="50"/>
      <c r="E28" s="39"/>
      <c r="F28" s="50"/>
      <c r="G28" s="39"/>
      <c r="H28" s="50"/>
      <c r="I28" s="50"/>
      <c r="J28" s="50"/>
    </row>
    <row r="29" spans="1:10" x14ac:dyDescent="0.25">
      <c r="A29" s="54" t="s">
        <v>14</v>
      </c>
      <c r="B29" s="50"/>
      <c r="C29" s="39"/>
      <c r="D29" s="50"/>
      <c r="E29" s="39"/>
      <c r="F29" s="50"/>
      <c r="G29" s="39"/>
      <c r="H29" s="50"/>
      <c r="I29" s="50"/>
      <c r="J29" s="50"/>
    </row>
    <row r="30" spans="1:10" x14ac:dyDescent="0.25">
      <c r="A30" s="54" t="s">
        <v>12</v>
      </c>
      <c r="B30" s="50"/>
      <c r="C30" s="39"/>
      <c r="D30" s="50"/>
      <c r="E30" s="39"/>
      <c r="F30" s="50"/>
      <c r="G30" s="39"/>
      <c r="H30" s="50"/>
      <c r="I30" s="50"/>
      <c r="J30" s="50"/>
    </row>
    <row r="31" spans="1:10" x14ac:dyDescent="0.25">
      <c r="A31" s="54" t="s">
        <v>20</v>
      </c>
      <c r="B31" s="39"/>
      <c r="C31" s="39"/>
      <c r="D31" s="39"/>
      <c r="E31" s="39"/>
      <c r="F31" s="39"/>
      <c r="G31" s="39"/>
      <c r="H31" s="50"/>
      <c r="I31" s="50"/>
      <c r="J31" s="39"/>
    </row>
    <row r="32" spans="1:10" x14ac:dyDescent="0.25">
      <c r="A32" s="54" t="s">
        <v>16</v>
      </c>
      <c r="B32" s="39"/>
      <c r="C32" s="39"/>
      <c r="D32" s="39"/>
      <c r="E32" s="39"/>
      <c r="F32" s="39"/>
      <c r="G32" s="39"/>
      <c r="H32" s="50"/>
      <c r="I32" s="50"/>
      <c r="J32" s="39"/>
    </row>
    <row r="33" spans="1:10" x14ac:dyDescent="0.25">
      <c r="A33" s="54" t="s">
        <v>8</v>
      </c>
      <c r="B33" s="39"/>
      <c r="C33" s="39"/>
      <c r="D33" s="39"/>
      <c r="E33" s="39"/>
      <c r="F33" s="39"/>
      <c r="G33" s="39"/>
      <c r="H33" s="50"/>
      <c r="I33" s="50"/>
      <c r="J33" s="39"/>
    </row>
    <row r="34" spans="1:10" x14ac:dyDescent="0.25">
      <c r="A34" s="54" t="s">
        <v>34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A35" s="54" t="s">
        <v>71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54"/>
      <c r="B36" s="39"/>
      <c r="C36" s="39"/>
      <c r="D36" s="39"/>
      <c r="E36" s="39"/>
      <c r="F36" s="39"/>
      <c r="G36" s="39"/>
      <c r="H36" s="39"/>
      <c r="I36" s="39"/>
      <c r="J36" s="39"/>
    </row>
    <row r="37" spans="1:10" x14ac:dyDescent="0.25">
      <c r="A37" s="54" t="s">
        <v>6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x14ac:dyDescent="0.25">
      <c r="A38" s="59" t="s">
        <v>73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A39" s="59" t="s">
        <v>75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59" t="s">
        <v>74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59" t="s">
        <v>76</v>
      </c>
      <c r="B41" s="39"/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54"/>
      <c r="B42" s="39"/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32" t="s">
        <v>62</v>
      </c>
      <c r="B43" s="39"/>
      <c r="C43" s="71"/>
      <c r="D43" s="71"/>
    </row>
    <row r="44" spans="1:10" x14ac:dyDescent="0.25">
      <c r="A44" s="59" t="s">
        <v>66</v>
      </c>
      <c r="B44" s="77"/>
      <c r="C44" s="77"/>
      <c r="D44" s="77"/>
      <c r="E44" s="77"/>
      <c r="F44" s="77"/>
      <c r="G44" s="77"/>
      <c r="H44" s="77"/>
      <c r="I44" s="77"/>
      <c r="J44" s="39"/>
    </row>
    <row r="45" spans="1:10" x14ac:dyDescent="0.25">
      <c r="A45" s="59"/>
      <c r="B45" s="39"/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60" t="s">
        <v>43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54" t="s">
        <v>69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x14ac:dyDescent="0.25">
      <c r="A48" s="54" t="s">
        <v>50</v>
      </c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5">
      <c r="B49" s="39"/>
      <c r="C49" s="39"/>
      <c r="D49" s="39"/>
      <c r="E49" s="39"/>
      <c r="F49" s="39"/>
      <c r="G49" s="39"/>
      <c r="H49" s="39"/>
      <c r="I49" s="39"/>
      <c r="J49" s="39"/>
    </row>
    <row r="50" spans="1:10" x14ac:dyDescent="0.25">
      <c r="A50" s="59" t="s">
        <v>51</v>
      </c>
    </row>
  </sheetData>
  <conditionalFormatting sqref="E17 C12:C13 C16:C17">
    <cfRule type="cellIs" dxfId="27" priority="2" stopIfTrue="1" operator="notBetween">
      <formula>10</formula>
      <formula>15</formula>
    </cfRule>
  </conditionalFormatting>
  <conditionalFormatting sqref="E21 E25 C20:C21 C24:C25">
    <cfRule type="cellIs" dxfId="26" priority="1" stopIfTrue="1" operator="notBetween">
      <formula>10</formula>
      <formula>15</formula>
    </cfRule>
  </conditionalFormatting>
  <pageMargins left="0.78740157499999996" right="0.78740157499999996" top="0.984251969" bottom="0.984251969" header="0.4921259845" footer="0.4921259845"/>
  <pageSetup paperSize="9" scale="8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H1" sqref="H1:J1048576"/>
    </sheetView>
  </sheetViews>
  <sheetFormatPr baseColWidth="10" defaultColWidth="11.44140625" defaultRowHeight="13.2" x14ac:dyDescent="0.25"/>
  <cols>
    <col min="1" max="1" width="25.44140625" style="61" customWidth="1"/>
    <col min="2" max="2" width="15.33203125" style="40" customWidth="1"/>
    <col min="3" max="3" width="10.6640625" style="40" customWidth="1"/>
    <col min="4" max="4" width="15.33203125" style="40" customWidth="1"/>
    <col min="5" max="5" width="10.6640625" style="40" customWidth="1"/>
    <col min="6" max="6" width="15.33203125" style="40" customWidth="1"/>
    <col min="7" max="7" width="10.6640625" style="40" customWidth="1"/>
    <col min="8" max="10" width="15.33203125" style="40" customWidth="1"/>
    <col min="11" max="16384" width="11.44140625" style="40"/>
  </cols>
  <sheetData>
    <row r="1" spans="1:10" x14ac:dyDescent="0.25">
      <c r="A1" s="52" t="s">
        <v>5</v>
      </c>
      <c r="B1" s="39"/>
      <c r="C1" s="39"/>
      <c r="D1" s="39"/>
      <c r="E1" s="39"/>
      <c r="F1" s="39"/>
      <c r="G1" s="39"/>
      <c r="H1" s="39"/>
      <c r="I1" s="39"/>
      <c r="J1" s="5" t="s">
        <v>35</v>
      </c>
    </row>
    <row r="2" spans="1:10" x14ac:dyDescent="0.25">
      <c r="A2" s="7">
        <v>2012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.75" customHeight="1" x14ac:dyDescent="0.25">
      <c r="A3" s="53"/>
      <c r="B3" s="39"/>
      <c r="C3" s="39"/>
      <c r="D3" s="39"/>
      <c r="E3" s="39"/>
      <c r="F3" s="39"/>
      <c r="G3" s="39"/>
      <c r="H3" s="42"/>
      <c r="I3" s="42"/>
      <c r="J3" s="42"/>
    </row>
    <row r="4" spans="1:10" s="6" customFormat="1" ht="39.9" customHeight="1" x14ac:dyDescent="0.25">
      <c r="A4" s="4"/>
      <c r="B4" s="62" t="s">
        <v>17</v>
      </c>
      <c r="C4" s="63"/>
      <c r="D4" s="62" t="s">
        <v>18</v>
      </c>
      <c r="E4" s="63"/>
      <c r="F4" s="62" t="s">
        <v>19</v>
      </c>
      <c r="G4" s="64"/>
      <c r="H4" s="1" t="s">
        <v>25</v>
      </c>
      <c r="I4" s="3" t="s">
        <v>10</v>
      </c>
      <c r="J4" s="62" t="s">
        <v>79</v>
      </c>
    </row>
    <row r="5" spans="1:10" ht="13.5" customHeight="1" x14ac:dyDescent="0.25">
      <c r="A5" s="54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37</v>
      </c>
      <c r="J5" s="66" t="s">
        <v>9</v>
      </c>
    </row>
    <row r="6" spans="1:10" x14ac:dyDescent="0.25">
      <c r="A6" s="55"/>
      <c r="B6" s="43"/>
      <c r="C6" s="44"/>
      <c r="D6" s="43"/>
      <c r="E6" s="44"/>
      <c r="F6" s="43"/>
      <c r="G6" s="45"/>
      <c r="H6" s="43"/>
      <c r="I6" s="12"/>
      <c r="J6" s="39"/>
    </row>
    <row r="7" spans="1:10" x14ac:dyDescent="0.25">
      <c r="A7" s="56" t="s">
        <v>27</v>
      </c>
      <c r="B7" s="13">
        <v>908000</v>
      </c>
      <c r="C7" s="14">
        <v>43000</v>
      </c>
      <c r="D7" s="13">
        <v>612000</v>
      </c>
      <c r="E7" s="14">
        <v>35000</v>
      </c>
      <c r="F7" s="13">
        <v>297000</v>
      </c>
      <c r="G7" s="15">
        <v>26000</v>
      </c>
      <c r="H7" s="13">
        <v>36662</v>
      </c>
      <c r="I7" s="13">
        <v>117854</v>
      </c>
      <c r="J7" s="16">
        <v>1063000</v>
      </c>
    </row>
    <row r="8" spans="1:10" x14ac:dyDescent="0.25">
      <c r="A8" s="57" t="s">
        <v>2</v>
      </c>
      <c r="B8" s="17">
        <v>537000</v>
      </c>
      <c r="C8" s="18">
        <v>33000</v>
      </c>
      <c r="D8" s="17">
        <v>369000</v>
      </c>
      <c r="E8" s="18">
        <v>27000</v>
      </c>
      <c r="F8" s="17">
        <v>167000</v>
      </c>
      <c r="G8" s="19">
        <v>19000</v>
      </c>
      <c r="H8" s="17">
        <v>15508</v>
      </c>
      <c r="I8" s="17">
        <v>83697</v>
      </c>
      <c r="J8" s="37">
        <v>636000</v>
      </c>
    </row>
    <row r="9" spans="1:10" x14ac:dyDescent="0.25">
      <c r="A9" s="57" t="s">
        <v>3</v>
      </c>
      <c r="B9" s="17">
        <v>372000</v>
      </c>
      <c r="C9" s="18">
        <v>29000</v>
      </c>
      <c r="D9" s="17">
        <v>243000</v>
      </c>
      <c r="E9" s="18">
        <v>24000</v>
      </c>
      <c r="F9" s="17">
        <v>129000</v>
      </c>
      <c r="G9" s="19">
        <v>18000</v>
      </c>
      <c r="H9" s="17">
        <v>21154</v>
      </c>
      <c r="I9" s="17">
        <v>34157</v>
      </c>
      <c r="J9" s="20">
        <v>427000</v>
      </c>
    </row>
    <row r="10" spans="1:10" x14ac:dyDescent="0.25">
      <c r="A10" s="57"/>
      <c r="B10" s="47"/>
      <c r="C10" s="47"/>
      <c r="D10" s="47"/>
      <c r="E10" s="47"/>
      <c r="F10" s="47"/>
      <c r="G10" s="48"/>
      <c r="H10" s="17"/>
      <c r="I10" s="48"/>
      <c r="J10" s="17"/>
    </row>
    <row r="11" spans="1:10" x14ac:dyDescent="0.25">
      <c r="A11" s="56" t="s">
        <v>28</v>
      </c>
      <c r="B11" s="13">
        <v>591000</v>
      </c>
      <c r="C11" s="14">
        <v>36000</v>
      </c>
      <c r="D11" s="13">
        <v>399000</v>
      </c>
      <c r="E11" s="14">
        <v>30000</v>
      </c>
      <c r="F11" s="13">
        <v>192000</v>
      </c>
      <c r="G11" s="15">
        <v>22000</v>
      </c>
      <c r="H11" s="13">
        <v>34535</v>
      </c>
      <c r="I11" s="13">
        <v>5699</v>
      </c>
      <c r="J11" s="16">
        <v>631000</v>
      </c>
    </row>
    <row r="12" spans="1:10" x14ac:dyDescent="0.25">
      <c r="A12" s="57" t="s">
        <v>2</v>
      </c>
      <c r="B12" s="17">
        <v>348000</v>
      </c>
      <c r="C12" s="18">
        <v>28000</v>
      </c>
      <c r="D12" s="17">
        <v>245000</v>
      </c>
      <c r="E12" s="18">
        <v>23000</v>
      </c>
      <c r="F12" s="17">
        <v>103000</v>
      </c>
      <c r="G12" s="19">
        <v>16000</v>
      </c>
      <c r="H12" s="17">
        <v>14558</v>
      </c>
      <c r="I12" s="17">
        <v>2651</v>
      </c>
      <c r="J12" s="37">
        <v>365000</v>
      </c>
    </row>
    <row r="13" spans="1:10" x14ac:dyDescent="0.25">
      <c r="A13" s="57" t="s">
        <v>3</v>
      </c>
      <c r="B13" s="17">
        <v>243000</v>
      </c>
      <c r="C13" s="18">
        <v>25000</v>
      </c>
      <c r="D13" s="17">
        <v>154000</v>
      </c>
      <c r="E13" s="18">
        <v>20000</v>
      </c>
      <c r="F13" s="17">
        <v>89000</v>
      </c>
      <c r="G13" s="19">
        <v>16000</v>
      </c>
      <c r="H13" s="17">
        <v>19977</v>
      </c>
      <c r="I13" s="17">
        <v>3048</v>
      </c>
      <c r="J13" s="20">
        <v>266000</v>
      </c>
    </row>
    <row r="14" spans="1:10" x14ac:dyDescent="0.25">
      <c r="A14" s="57"/>
      <c r="B14" s="47"/>
      <c r="C14" s="47"/>
      <c r="D14" s="47"/>
      <c r="E14" s="47"/>
      <c r="F14" s="47"/>
      <c r="G14" s="48"/>
      <c r="H14" s="17"/>
      <c r="I14" s="48"/>
      <c r="J14" s="17"/>
    </row>
    <row r="15" spans="1:10" x14ac:dyDescent="0.25">
      <c r="A15" s="56" t="s">
        <v>1</v>
      </c>
      <c r="B15" s="13">
        <v>317000</v>
      </c>
      <c r="C15" s="14">
        <v>25000</v>
      </c>
      <c r="D15" s="13">
        <v>213000</v>
      </c>
      <c r="E15" s="14">
        <v>20000</v>
      </c>
      <c r="F15" s="13">
        <v>104000</v>
      </c>
      <c r="G15" s="15">
        <v>14000</v>
      </c>
      <c r="H15" s="13">
        <v>2127</v>
      </c>
      <c r="I15" s="13">
        <v>112155</v>
      </c>
      <c r="J15" s="16">
        <v>431000</v>
      </c>
    </row>
    <row r="16" spans="1:10" x14ac:dyDescent="0.25">
      <c r="A16" s="57" t="s">
        <v>2</v>
      </c>
      <c r="B16" s="17">
        <v>189000</v>
      </c>
      <c r="C16" s="18">
        <v>19000</v>
      </c>
      <c r="D16" s="17">
        <v>124000</v>
      </c>
      <c r="E16" s="18">
        <v>15000</v>
      </c>
      <c r="F16" s="17">
        <v>64000</v>
      </c>
      <c r="G16" s="19">
        <v>11000</v>
      </c>
      <c r="H16" s="17">
        <v>950</v>
      </c>
      <c r="I16" s="17">
        <v>81046</v>
      </c>
      <c r="J16" s="37">
        <v>271000</v>
      </c>
    </row>
    <row r="17" spans="1:10" x14ac:dyDescent="0.25">
      <c r="A17" s="57" t="s">
        <v>3</v>
      </c>
      <c r="B17" s="17">
        <v>129000</v>
      </c>
      <c r="C17" s="18">
        <v>16000</v>
      </c>
      <c r="D17" s="17">
        <v>89000</v>
      </c>
      <c r="E17" s="18">
        <v>13000</v>
      </c>
      <c r="F17" s="17">
        <v>40000</v>
      </c>
      <c r="G17" s="19">
        <v>9000</v>
      </c>
      <c r="H17" s="17">
        <v>1177</v>
      </c>
      <c r="I17" s="17">
        <v>31109</v>
      </c>
      <c r="J17" s="20">
        <v>161000</v>
      </c>
    </row>
    <row r="18" spans="1:10" x14ac:dyDescent="0.25">
      <c r="A18" s="57"/>
      <c r="B18" s="43"/>
      <c r="C18" s="44"/>
      <c r="D18" s="44"/>
      <c r="E18" s="44"/>
      <c r="F18" s="44"/>
      <c r="G18" s="49"/>
      <c r="H18" s="39"/>
      <c r="I18" s="49"/>
      <c r="J18" s="39"/>
    </row>
    <row r="19" spans="1:10" ht="13.2" customHeight="1" x14ac:dyDescent="0.25">
      <c r="A19" s="56" t="s">
        <v>13</v>
      </c>
      <c r="B19" s="68">
        <v>1040000</v>
      </c>
      <c r="C19" s="13" t="s">
        <v>11</v>
      </c>
      <c r="D19" s="68">
        <v>722000</v>
      </c>
      <c r="E19" s="13" t="s">
        <v>11</v>
      </c>
      <c r="F19" s="68">
        <v>317000</v>
      </c>
      <c r="G19" s="13" t="s">
        <v>11</v>
      </c>
      <c r="H19" s="16">
        <v>40130</v>
      </c>
      <c r="I19" s="13">
        <v>117854</v>
      </c>
      <c r="J19" s="16">
        <v>1198000</v>
      </c>
    </row>
    <row r="20" spans="1:10" x14ac:dyDescent="0.25">
      <c r="A20" s="57" t="s">
        <v>2</v>
      </c>
      <c r="B20" s="69">
        <v>583000</v>
      </c>
      <c r="C20" s="17" t="s">
        <v>11</v>
      </c>
      <c r="D20" s="69">
        <v>408000</v>
      </c>
      <c r="E20" s="17" t="s">
        <v>11</v>
      </c>
      <c r="F20" s="69">
        <v>175000</v>
      </c>
      <c r="G20" s="17" t="s">
        <v>11</v>
      </c>
      <c r="H20" s="20">
        <v>16700</v>
      </c>
      <c r="I20" s="38">
        <v>83697</v>
      </c>
      <c r="J20" s="37">
        <v>683000</v>
      </c>
    </row>
    <row r="21" spans="1:10" x14ac:dyDescent="0.25">
      <c r="A21" s="57" t="s">
        <v>3</v>
      </c>
      <c r="B21" s="69">
        <v>457000</v>
      </c>
      <c r="C21" s="17" t="s">
        <v>11</v>
      </c>
      <c r="D21" s="69">
        <v>315000</v>
      </c>
      <c r="E21" s="17" t="s">
        <v>11</v>
      </c>
      <c r="F21" s="69">
        <v>143000</v>
      </c>
      <c r="G21" s="17" t="s">
        <v>11</v>
      </c>
      <c r="H21" s="20">
        <v>23430</v>
      </c>
      <c r="I21" s="38">
        <v>34157</v>
      </c>
      <c r="J21" s="20">
        <v>515000</v>
      </c>
    </row>
    <row r="22" spans="1:10" x14ac:dyDescent="0.25">
      <c r="A22" s="57"/>
      <c r="B22" s="43"/>
      <c r="C22" s="44"/>
      <c r="D22" s="44"/>
      <c r="E22" s="44"/>
      <c r="F22" s="44"/>
      <c r="G22" s="44"/>
      <c r="H22" s="20"/>
      <c r="I22" s="49"/>
      <c r="J22" s="39"/>
    </row>
    <row r="23" spans="1:10" x14ac:dyDescent="0.25">
      <c r="A23" s="56" t="s">
        <v>0</v>
      </c>
      <c r="B23" s="68">
        <v>132000</v>
      </c>
      <c r="C23" s="13" t="s">
        <v>11</v>
      </c>
      <c r="D23" s="68">
        <v>110000</v>
      </c>
      <c r="E23" s="13" t="s">
        <v>11</v>
      </c>
      <c r="F23" s="68">
        <v>21000</v>
      </c>
      <c r="G23" s="13" t="s">
        <v>11</v>
      </c>
      <c r="H23" s="16">
        <v>3468</v>
      </c>
      <c r="I23" s="13">
        <v>0</v>
      </c>
      <c r="J23" s="16">
        <v>135000</v>
      </c>
    </row>
    <row r="24" spans="1:10" x14ac:dyDescent="0.25">
      <c r="A24" s="57" t="s">
        <v>2</v>
      </c>
      <c r="B24" s="69">
        <v>46000</v>
      </c>
      <c r="C24" s="17" t="s">
        <v>11</v>
      </c>
      <c r="D24" s="69">
        <v>39000</v>
      </c>
      <c r="E24" s="17" t="s">
        <v>11</v>
      </c>
      <c r="F24" s="69">
        <v>8000</v>
      </c>
      <c r="G24" s="17" t="s">
        <v>11</v>
      </c>
      <c r="H24" s="20">
        <v>1192</v>
      </c>
      <c r="I24" s="17">
        <v>0</v>
      </c>
      <c r="J24" s="37">
        <v>47000</v>
      </c>
    </row>
    <row r="25" spans="1:10" x14ac:dyDescent="0.25">
      <c r="A25" s="57" t="s">
        <v>3</v>
      </c>
      <c r="B25" s="69">
        <v>85000</v>
      </c>
      <c r="C25" s="17" t="s">
        <v>11</v>
      </c>
      <c r="D25" s="69">
        <v>72000</v>
      </c>
      <c r="E25" s="17" t="s">
        <v>11</v>
      </c>
      <c r="F25" s="69">
        <v>14000</v>
      </c>
      <c r="G25" s="17" t="s">
        <v>11</v>
      </c>
      <c r="H25" s="20">
        <v>2276</v>
      </c>
      <c r="I25" s="17">
        <v>0</v>
      </c>
      <c r="J25" s="20">
        <v>87000</v>
      </c>
    </row>
    <row r="26" spans="1:10" ht="3.75" customHeight="1" x14ac:dyDescent="0.25">
      <c r="A26" s="58"/>
      <c r="B26" s="42"/>
      <c r="C26" s="42"/>
      <c r="D26" s="42"/>
      <c r="E26" s="42"/>
      <c r="F26" s="42"/>
      <c r="G26" s="49"/>
      <c r="H26" s="42"/>
      <c r="I26" s="49"/>
      <c r="J26" s="42"/>
    </row>
    <row r="27" spans="1:10" x14ac:dyDescent="0.25">
      <c r="A27" s="54" t="s">
        <v>58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54" t="s">
        <v>52</v>
      </c>
      <c r="B28" s="50"/>
      <c r="C28" s="39"/>
      <c r="D28" s="50"/>
      <c r="E28" s="39"/>
      <c r="F28" s="50"/>
      <c r="G28" s="39"/>
      <c r="H28" s="50"/>
      <c r="I28" s="50"/>
      <c r="J28" s="50"/>
    </row>
    <row r="29" spans="1:10" x14ac:dyDescent="0.25">
      <c r="A29" s="54" t="s">
        <v>14</v>
      </c>
      <c r="B29" s="50"/>
      <c r="C29" s="39"/>
      <c r="D29" s="50"/>
      <c r="E29" s="39"/>
      <c r="F29" s="50"/>
      <c r="G29" s="39"/>
      <c r="H29" s="50"/>
      <c r="I29" s="50"/>
      <c r="J29" s="50"/>
    </row>
    <row r="30" spans="1:10" x14ac:dyDescent="0.25">
      <c r="A30" s="54" t="s">
        <v>12</v>
      </c>
      <c r="B30" s="39"/>
      <c r="C30" s="39"/>
      <c r="D30" s="39"/>
      <c r="E30" s="39"/>
      <c r="F30" s="39"/>
      <c r="G30" s="39"/>
      <c r="H30" s="50"/>
      <c r="I30" s="50"/>
      <c r="J30" s="39"/>
    </row>
    <row r="31" spans="1:10" x14ac:dyDescent="0.25">
      <c r="A31" s="54" t="s">
        <v>20</v>
      </c>
      <c r="B31" s="39"/>
      <c r="C31" s="39"/>
      <c r="D31" s="39"/>
      <c r="E31" s="39"/>
      <c r="F31" s="39"/>
      <c r="G31" s="39"/>
      <c r="H31" s="50"/>
      <c r="I31" s="50"/>
      <c r="J31" s="39"/>
    </row>
    <row r="32" spans="1:10" x14ac:dyDescent="0.25">
      <c r="A32" s="54" t="s">
        <v>16</v>
      </c>
      <c r="B32" s="39"/>
      <c r="C32" s="39"/>
      <c r="D32" s="39"/>
      <c r="E32" s="39"/>
      <c r="F32" s="39"/>
      <c r="G32" s="39"/>
      <c r="H32" s="50"/>
      <c r="I32" s="50"/>
      <c r="J32" s="39"/>
    </row>
    <row r="33" spans="1:10" x14ac:dyDescent="0.25">
      <c r="A33" s="54" t="s">
        <v>8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x14ac:dyDescent="0.25">
      <c r="A34" s="54" t="s">
        <v>34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A35" s="54" t="s">
        <v>15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54" t="s">
        <v>21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x14ac:dyDescent="0.25">
      <c r="A37" s="59" t="s">
        <v>80</v>
      </c>
      <c r="B37" s="39"/>
      <c r="C37" s="51"/>
      <c r="D37" s="51"/>
      <c r="E37" s="75"/>
      <c r="F37" s="75"/>
      <c r="G37" s="39"/>
      <c r="H37" s="39"/>
      <c r="I37" s="39"/>
      <c r="J37" s="39"/>
    </row>
    <row r="38" spans="1:10" x14ac:dyDescent="0.25">
      <c r="A38" s="54"/>
      <c r="B38" s="39"/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A39" s="54" t="s">
        <v>6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54" t="s">
        <v>73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54" t="s">
        <v>81</v>
      </c>
      <c r="B41" s="39"/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54" t="s">
        <v>82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54" t="s">
        <v>83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x14ac:dyDescent="0.25">
      <c r="A44" s="54" t="s">
        <v>26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x14ac:dyDescent="0.25">
      <c r="A45" s="54"/>
      <c r="B45" s="39"/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32" t="s">
        <v>62</v>
      </c>
      <c r="B46" s="39"/>
      <c r="C46" s="71"/>
      <c r="D46" s="71"/>
    </row>
    <row r="47" spans="1:10" x14ac:dyDescent="0.25">
      <c r="A47" s="59" t="s">
        <v>66</v>
      </c>
      <c r="B47" s="77"/>
      <c r="C47" s="77"/>
      <c r="D47" s="77"/>
      <c r="E47" s="77"/>
      <c r="F47" s="77"/>
      <c r="G47" s="77"/>
      <c r="H47" s="77"/>
      <c r="I47" s="77"/>
      <c r="J47" s="39"/>
    </row>
    <row r="48" spans="1:10" x14ac:dyDescent="0.25">
      <c r="A48" s="40"/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5">
      <c r="A49" s="60" t="s">
        <v>44</v>
      </c>
    </row>
    <row r="50" spans="1:10" x14ac:dyDescent="0.25">
      <c r="A50" s="54" t="s">
        <v>70</v>
      </c>
      <c r="B50" s="39"/>
      <c r="C50" s="39"/>
      <c r="D50" s="39"/>
      <c r="E50" s="39"/>
      <c r="F50" s="39"/>
      <c r="G50" s="39"/>
      <c r="H50" s="39"/>
      <c r="I50" s="39"/>
      <c r="J50" s="39"/>
    </row>
    <row r="51" spans="1:10" x14ac:dyDescent="0.25">
      <c r="A51" s="54" t="s">
        <v>39</v>
      </c>
    </row>
    <row r="53" spans="1:10" x14ac:dyDescent="0.25">
      <c r="A53" s="59" t="s">
        <v>51</v>
      </c>
      <c r="B53" s="39"/>
      <c r="C53" s="39"/>
      <c r="D53" s="39"/>
      <c r="E53" s="39"/>
      <c r="F53" s="39"/>
      <c r="G53" s="39"/>
      <c r="H53" s="39"/>
      <c r="I53" s="39"/>
      <c r="J53" s="39"/>
    </row>
  </sheetData>
  <conditionalFormatting sqref="E20:E21 E24:E25">
    <cfRule type="cellIs" dxfId="25" priority="2" stopIfTrue="1" operator="notBetween">
      <formula>10</formula>
      <formula>15</formula>
    </cfRule>
  </conditionalFormatting>
  <conditionalFormatting sqref="G20:G21 G24:G25">
    <cfRule type="cellIs" dxfId="24" priority="1" stopIfTrue="1" operator="notBetween">
      <formula>10</formula>
      <formula>15</formula>
    </cfRule>
  </conditionalFormatting>
  <conditionalFormatting sqref="E17 C12:C13 C16:C17">
    <cfRule type="cellIs" dxfId="23" priority="4" stopIfTrue="1" operator="notBetween">
      <formula>10</formula>
      <formula>15</formula>
    </cfRule>
  </conditionalFormatting>
  <conditionalFormatting sqref="C20:C21 C24:C25">
    <cfRule type="cellIs" dxfId="22" priority="3" stopIfTrue="1" operator="notBetween">
      <formula>10</formula>
      <formula>15</formula>
    </cfRule>
  </conditionalFormatting>
  <pageMargins left="0.78740157499999996" right="0.78740157499999996" top="0.984251969" bottom="0.984251969" header="0.4921259845" footer="0.4921259845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A4" sqref="A4"/>
    </sheetView>
  </sheetViews>
  <sheetFormatPr baseColWidth="10" defaultColWidth="11.44140625" defaultRowHeight="13.2" x14ac:dyDescent="0.25"/>
  <cols>
    <col min="1" max="1" width="25.44140625" style="61" customWidth="1"/>
    <col min="2" max="2" width="15.33203125" style="40" customWidth="1"/>
    <col min="3" max="3" width="10.6640625" style="40" customWidth="1"/>
    <col min="4" max="4" width="15.33203125" style="40" customWidth="1"/>
    <col min="5" max="5" width="10.6640625" style="40" customWidth="1"/>
    <col min="6" max="6" width="15.33203125" style="40" customWidth="1"/>
    <col min="7" max="7" width="10.6640625" style="40" customWidth="1"/>
    <col min="8" max="10" width="15.33203125" style="40" customWidth="1"/>
    <col min="11" max="16384" width="11.44140625" style="40"/>
  </cols>
  <sheetData>
    <row r="1" spans="1:10" x14ac:dyDescent="0.25">
      <c r="A1" s="52" t="s">
        <v>5</v>
      </c>
      <c r="B1" s="39"/>
      <c r="C1" s="39"/>
      <c r="D1" s="39"/>
      <c r="E1" s="39"/>
      <c r="F1" s="39"/>
      <c r="G1" s="39"/>
      <c r="H1" s="39"/>
      <c r="I1" s="39"/>
      <c r="J1" s="5" t="s">
        <v>35</v>
      </c>
    </row>
    <row r="2" spans="1:10" x14ac:dyDescent="0.25">
      <c r="A2" s="7">
        <v>2011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.75" customHeight="1" x14ac:dyDescent="0.25">
      <c r="A3" s="53"/>
      <c r="B3" s="39"/>
      <c r="C3" s="39"/>
      <c r="D3" s="39"/>
      <c r="E3" s="39"/>
      <c r="F3" s="39"/>
      <c r="G3" s="39"/>
      <c r="H3" s="42"/>
      <c r="I3" s="42"/>
      <c r="J3" s="42"/>
    </row>
    <row r="4" spans="1:10" s="6" customFormat="1" ht="39.9" customHeight="1" x14ac:dyDescent="0.25">
      <c r="A4" s="4"/>
      <c r="B4" s="62" t="s">
        <v>22</v>
      </c>
      <c r="C4" s="63"/>
      <c r="D4" s="62" t="s">
        <v>23</v>
      </c>
      <c r="E4" s="63"/>
      <c r="F4" s="62" t="s">
        <v>24</v>
      </c>
      <c r="G4" s="64"/>
      <c r="H4" s="1" t="s">
        <v>25</v>
      </c>
      <c r="I4" s="3" t="s">
        <v>10</v>
      </c>
      <c r="J4" s="62" t="s">
        <v>29</v>
      </c>
    </row>
    <row r="5" spans="1:10" ht="13.5" customHeight="1" x14ac:dyDescent="0.25">
      <c r="A5" s="54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37</v>
      </c>
      <c r="J5" s="66" t="s">
        <v>9</v>
      </c>
    </row>
    <row r="6" spans="1:10" x14ac:dyDescent="0.25">
      <c r="A6" s="55"/>
      <c r="B6" s="44"/>
      <c r="C6" s="44"/>
      <c r="D6" s="44"/>
      <c r="E6" s="44"/>
      <c r="F6" s="44"/>
      <c r="G6" s="45"/>
      <c r="H6" s="39"/>
      <c r="I6" s="46"/>
      <c r="J6" s="39"/>
    </row>
    <row r="7" spans="1:10" x14ac:dyDescent="0.25">
      <c r="A7" s="56" t="s">
        <v>27</v>
      </c>
      <c r="B7" s="13">
        <v>1040000</v>
      </c>
      <c r="C7" s="14">
        <v>45000</v>
      </c>
      <c r="D7" s="13">
        <v>703000</v>
      </c>
      <c r="E7" s="14">
        <v>38000</v>
      </c>
      <c r="F7" s="13">
        <v>337000</v>
      </c>
      <c r="G7" s="15">
        <v>28000</v>
      </c>
      <c r="H7" s="13">
        <v>36050</v>
      </c>
      <c r="I7" s="13">
        <v>115451</v>
      </c>
      <c r="J7" s="16">
        <v>1192000</v>
      </c>
    </row>
    <row r="8" spans="1:10" x14ac:dyDescent="0.25">
      <c r="A8" s="57" t="s">
        <v>2</v>
      </c>
      <c r="B8" s="17">
        <v>605000</v>
      </c>
      <c r="C8" s="18">
        <v>35000</v>
      </c>
      <c r="D8" s="17">
        <v>415000</v>
      </c>
      <c r="E8" s="18">
        <v>29000</v>
      </c>
      <c r="F8" s="17">
        <v>190000</v>
      </c>
      <c r="G8" s="19">
        <v>20000</v>
      </c>
      <c r="H8" s="17">
        <v>15241</v>
      </c>
      <c r="I8" s="17">
        <v>82363</v>
      </c>
      <c r="J8" s="37">
        <v>703000</v>
      </c>
    </row>
    <row r="9" spans="1:10" x14ac:dyDescent="0.25">
      <c r="A9" s="57" t="s">
        <v>3</v>
      </c>
      <c r="B9" s="17">
        <v>434000</v>
      </c>
      <c r="C9" s="18">
        <v>32000</v>
      </c>
      <c r="D9" s="17">
        <v>288000</v>
      </c>
      <c r="E9" s="18">
        <v>26000</v>
      </c>
      <c r="F9" s="17">
        <v>146000</v>
      </c>
      <c r="G9" s="19">
        <v>20000</v>
      </c>
      <c r="H9" s="17">
        <v>20809</v>
      </c>
      <c r="I9" s="17">
        <v>33088</v>
      </c>
      <c r="J9" s="20">
        <v>488000</v>
      </c>
    </row>
    <row r="10" spans="1:10" x14ac:dyDescent="0.25">
      <c r="A10" s="57"/>
      <c r="B10" s="47"/>
      <c r="C10" s="47"/>
      <c r="D10" s="47"/>
      <c r="E10" s="47"/>
      <c r="F10" s="47"/>
      <c r="G10" s="48"/>
      <c r="H10" s="17"/>
      <c r="I10" s="48"/>
      <c r="J10" s="17"/>
    </row>
    <row r="11" spans="1:10" x14ac:dyDescent="0.25">
      <c r="A11" s="56" t="s">
        <v>28</v>
      </c>
      <c r="B11" s="13">
        <v>688000</v>
      </c>
      <c r="C11" s="14">
        <v>39000</v>
      </c>
      <c r="D11" s="13">
        <v>464000</v>
      </c>
      <c r="E11" s="14">
        <v>32000</v>
      </c>
      <c r="F11" s="13">
        <v>224000</v>
      </c>
      <c r="G11" s="15">
        <v>24000</v>
      </c>
      <c r="H11" s="13">
        <v>34062</v>
      </c>
      <c r="I11" s="13">
        <v>5447</v>
      </c>
      <c r="J11" s="16">
        <v>728000</v>
      </c>
    </row>
    <row r="12" spans="1:10" x14ac:dyDescent="0.25">
      <c r="A12" s="57" t="s">
        <v>2</v>
      </c>
      <c r="B12" s="17">
        <v>392000</v>
      </c>
      <c r="C12" s="18">
        <v>29000</v>
      </c>
      <c r="D12" s="17">
        <v>274000</v>
      </c>
      <c r="E12" s="18">
        <v>24000</v>
      </c>
      <c r="F12" s="17">
        <v>118000</v>
      </c>
      <c r="G12" s="19">
        <v>16000</v>
      </c>
      <c r="H12" s="17">
        <v>14389</v>
      </c>
      <c r="I12" s="17">
        <v>2517</v>
      </c>
      <c r="J12" s="37">
        <v>409000</v>
      </c>
    </row>
    <row r="13" spans="1:10" x14ac:dyDescent="0.25">
      <c r="A13" s="57" t="s">
        <v>3</v>
      </c>
      <c r="B13" s="17">
        <v>297000</v>
      </c>
      <c r="C13" s="18">
        <v>28000</v>
      </c>
      <c r="D13" s="17">
        <v>190000</v>
      </c>
      <c r="E13" s="18">
        <v>22000</v>
      </c>
      <c r="F13" s="17">
        <v>106000</v>
      </c>
      <c r="G13" s="19">
        <v>18000</v>
      </c>
      <c r="H13" s="17">
        <v>19673</v>
      </c>
      <c r="I13" s="17">
        <v>2930</v>
      </c>
      <c r="J13" s="20">
        <v>320000</v>
      </c>
    </row>
    <row r="14" spans="1:10" x14ac:dyDescent="0.25">
      <c r="A14" s="57"/>
      <c r="B14" s="47"/>
      <c r="C14" s="47"/>
      <c r="D14" s="47"/>
      <c r="E14" s="47"/>
      <c r="F14" s="47"/>
      <c r="G14" s="48"/>
      <c r="H14" s="17"/>
      <c r="I14" s="48"/>
      <c r="J14" s="17"/>
    </row>
    <row r="15" spans="1:10" x14ac:dyDescent="0.25">
      <c r="A15" s="56" t="s">
        <v>1</v>
      </c>
      <c r="B15" s="13">
        <v>351000</v>
      </c>
      <c r="C15" s="14">
        <v>26000</v>
      </c>
      <c r="D15" s="13">
        <v>239000</v>
      </c>
      <c r="E15" s="14">
        <v>22000</v>
      </c>
      <c r="F15" s="13">
        <v>112000</v>
      </c>
      <c r="G15" s="15">
        <v>15000</v>
      </c>
      <c r="H15" s="13">
        <v>1988</v>
      </c>
      <c r="I15" s="13">
        <v>110004</v>
      </c>
      <c r="J15" s="16">
        <v>463000</v>
      </c>
    </row>
    <row r="16" spans="1:10" x14ac:dyDescent="0.25">
      <c r="A16" s="57" t="s">
        <v>2</v>
      </c>
      <c r="B16" s="17">
        <v>214000</v>
      </c>
      <c r="C16" s="18">
        <v>21000</v>
      </c>
      <c r="D16" s="17">
        <v>141000</v>
      </c>
      <c r="E16" s="18">
        <v>17000</v>
      </c>
      <c r="F16" s="17">
        <v>72000</v>
      </c>
      <c r="G16" s="19">
        <v>12000</v>
      </c>
      <c r="H16" s="17">
        <v>852</v>
      </c>
      <c r="I16" s="17">
        <v>79846</v>
      </c>
      <c r="J16" s="37">
        <v>295000</v>
      </c>
    </row>
    <row r="17" spans="1:10" x14ac:dyDescent="0.25">
      <c r="A17" s="57" t="s">
        <v>3</v>
      </c>
      <c r="B17" s="17">
        <v>138000</v>
      </c>
      <c r="C17" s="18">
        <v>16000</v>
      </c>
      <c r="D17" s="17">
        <v>98000</v>
      </c>
      <c r="E17" s="18">
        <v>14000</v>
      </c>
      <c r="F17" s="17">
        <v>40000</v>
      </c>
      <c r="G17" s="19">
        <v>9000</v>
      </c>
      <c r="H17" s="17">
        <v>1136</v>
      </c>
      <c r="I17" s="17">
        <v>30158</v>
      </c>
      <c r="J17" s="20">
        <v>169000</v>
      </c>
    </row>
    <row r="18" spans="1:10" x14ac:dyDescent="0.25">
      <c r="A18" s="57"/>
      <c r="B18" s="43"/>
      <c r="C18" s="44"/>
      <c r="D18" s="44"/>
      <c r="E18" s="44"/>
      <c r="F18" s="44"/>
      <c r="G18" s="49"/>
      <c r="H18" s="39"/>
      <c r="I18" s="49"/>
      <c r="J18" s="39"/>
    </row>
    <row r="19" spans="1:10" ht="13.2" customHeight="1" x14ac:dyDescent="0.25">
      <c r="A19" s="56" t="s">
        <v>13</v>
      </c>
      <c r="B19" s="13" t="s">
        <v>72</v>
      </c>
      <c r="C19" s="13" t="s">
        <v>72</v>
      </c>
      <c r="D19" s="13" t="s">
        <v>72</v>
      </c>
      <c r="E19" s="13" t="s">
        <v>72</v>
      </c>
      <c r="F19" s="13" t="s">
        <v>72</v>
      </c>
      <c r="G19" s="26" t="s">
        <v>72</v>
      </c>
      <c r="H19" s="13">
        <v>39491</v>
      </c>
      <c r="I19" s="13">
        <v>115453</v>
      </c>
      <c r="J19" s="16" t="s">
        <v>72</v>
      </c>
    </row>
    <row r="20" spans="1:10" x14ac:dyDescent="0.25">
      <c r="A20" s="57" t="s">
        <v>2</v>
      </c>
      <c r="B20" s="17" t="s">
        <v>72</v>
      </c>
      <c r="C20" s="17" t="s">
        <v>72</v>
      </c>
      <c r="D20" s="17" t="s">
        <v>72</v>
      </c>
      <c r="E20" s="17" t="s">
        <v>72</v>
      </c>
      <c r="F20" s="17" t="s">
        <v>72</v>
      </c>
      <c r="G20" s="27" t="s">
        <v>72</v>
      </c>
      <c r="H20" s="17">
        <v>16453</v>
      </c>
      <c r="I20" s="17">
        <v>82363</v>
      </c>
      <c r="J20" s="37" t="s">
        <v>72</v>
      </c>
    </row>
    <row r="21" spans="1:10" x14ac:dyDescent="0.25">
      <c r="A21" s="57" t="s">
        <v>3</v>
      </c>
      <c r="B21" s="17" t="s">
        <v>72</v>
      </c>
      <c r="C21" s="17" t="s">
        <v>72</v>
      </c>
      <c r="D21" s="17" t="s">
        <v>72</v>
      </c>
      <c r="E21" s="17" t="s">
        <v>72</v>
      </c>
      <c r="F21" s="17" t="s">
        <v>72</v>
      </c>
      <c r="G21" s="27" t="s">
        <v>72</v>
      </c>
      <c r="H21" s="17">
        <v>23038</v>
      </c>
      <c r="I21" s="17">
        <v>33090</v>
      </c>
      <c r="J21" s="20" t="s">
        <v>72</v>
      </c>
    </row>
    <row r="22" spans="1:10" x14ac:dyDescent="0.25">
      <c r="A22" s="57"/>
      <c r="B22" s="47"/>
      <c r="C22" s="47"/>
      <c r="D22" s="47"/>
      <c r="E22" s="47"/>
      <c r="F22" s="47"/>
      <c r="G22" s="48"/>
      <c r="H22" s="17"/>
      <c r="I22" s="48"/>
      <c r="J22" s="17"/>
    </row>
    <row r="23" spans="1:10" x14ac:dyDescent="0.25">
      <c r="A23" s="56" t="s">
        <v>0</v>
      </c>
      <c r="B23" s="13" t="s">
        <v>72</v>
      </c>
      <c r="C23" s="13" t="s">
        <v>72</v>
      </c>
      <c r="D23" s="13" t="s">
        <v>72</v>
      </c>
      <c r="E23" s="13" t="s">
        <v>72</v>
      </c>
      <c r="F23" s="13" t="s">
        <v>72</v>
      </c>
      <c r="G23" s="26" t="s">
        <v>72</v>
      </c>
      <c r="H23" s="13">
        <v>3441</v>
      </c>
      <c r="I23" s="13">
        <v>2</v>
      </c>
      <c r="J23" s="16" t="s">
        <v>72</v>
      </c>
    </row>
    <row r="24" spans="1:10" x14ac:dyDescent="0.25">
      <c r="A24" s="57" t="s">
        <v>2</v>
      </c>
      <c r="B24" s="17" t="s">
        <v>72</v>
      </c>
      <c r="C24" s="17" t="s">
        <v>72</v>
      </c>
      <c r="D24" s="17" t="s">
        <v>72</v>
      </c>
      <c r="E24" s="17" t="s">
        <v>72</v>
      </c>
      <c r="F24" s="17" t="s">
        <v>72</v>
      </c>
      <c r="G24" s="27" t="s">
        <v>72</v>
      </c>
      <c r="H24" s="17">
        <v>1212</v>
      </c>
      <c r="I24" s="17">
        <v>0</v>
      </c>
      <c r="J24" s="37" t="s">
        <v>72</v>
      </c>
    </row>
    <row r="25" spans="1:10" x14ac:dyDescent="0.25">
      <c r="A25" s="57" t="s">
        <v>3</v>
      </c>
      <c r="B25" s="17" t="s">
        <v>72</v>
      </c>
      <c r="C25" s="17" t="s">
        <v>72</v>
      </c>
      <c r="D25" s="17" t="s">
        <v>72</v>
      </c>
      <c r="E25" s="17" t="s">
        <v>72</v>
      </c>
      <c r="F25" s="17" t="s">
        <v>72</v>
      </c>
      <c r="G25" s="27" t="s">
        <v>72</v>
      </c>
      <c r="H25" s="17">
        <v>2229</v>
      </c>
      <c r="I25" s="17">
        <v>2</v>
      </c>
      <c r="J25" s="20" t="s">
        <v>72</v>
      </c>
    </row>
    <row r="26" spans="1:10" ht="3.75" customHeight="1" x14ac:dyDescent="0.25">
      <c r="A26" s="58"/>
      <c r="B26" s="42"/>
      <c r="C26" s="42"/>
      <c r="D26" s="42"/>
      <c r="E26" s="42"/>
      <c r="F26" s="42"/>
      <c r="G26" s="49"/>
      <c r="H26" s="42"/>
      <c r="I26" s="49"/>
      <c r="J26" s="42"/>
    </row>
    <row r="27" spans="1:10" x14ac:dyDescent="0.25">
      <c r="A27" s="54" t="s">
        <v>57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54" t="s">
        <v>52</v>
      </c>
      <c r="B28" s="39"/>
      <c r="C28" s="39"/>
      <c r="D28" s="39"/>
      <c r="E28" s="39"/>
      <c r="F28" s="39"/>
      <c r="G28" s="39"/>
      <c r="H28" s="39"/>
      <c r="I28" s="84"/>
      <c r="J28" s="84"/>
    </row>
    <row r="29" spans="1:10" x14ac:dyDescent="0.25">
      <c r="A29" s="54" t="s">
        <v>14</v>
      </c>
      <c r="B29" s="39"/>
      <c r="C29" s="39"/>
      <c r="D29" s="39"/>
      <c r="E29" s="39"/>
      <c r="F29" s="39"/>
      <c r="G29" s="39"/>
      <c r="H29" s="39"/>
      <c r="I29" s="84"/>
    </row>
    <row r="30" spans="1:10" x14ac:dyDescent="0.25">
      <c r="A30" s="54" t="s">
        <v>12</v>
      </c>
      <c r="B30" s="39"/>
      <c r="C30" s="39"/>
      <c r="D30" s="39"/>
      <c r="E30" s="39"/>
      <c r="F30" s="39"/>
      <c r="G30" s="39"/>
      <c r="H30" s="39"/>
      <c r="I30" s="84"/>
    </row>
    <row r="31" spans="1:10" x14ac:dyDescent="0.25">
      <c r="A31" s="54" t="s">
        <v>20</v>
      </c>
      <c r="B31" s="39"/>
      <c r="C31" s="39"/>
      <c r="D31" s="39"/>
      <c r="E31" s="39"/>
      <c r="F31" s="39"/>
      <c r="G31" s="39"/>
      <c r="H31" s="39"/>
      <c r="I31" s="39"/>
    </row>
    <row r="32" spans="1:10" x14ac:dyDescent="0.25">
      <c r="A32" s="54" t="s">
        <v>16</v>
      </c>
      <c r="B32" s="39"/>
      <c r="C32" s="39"/>
      <c r="D32" s="39"/>
      <c r="E32" s="39"/>
      <c r="F32" s="39"/>
      <c r="G32" s="39"/>
      <c r="H32" s="39"/>
      <c r="I32" s="39"/>
    </row>
    <row r="33" spans="1:10" x14ac:dyDescent="0.25">
      <c r="A33" s="54" t="s">
        <v>8</v>
      </c>
      <c r="B33" s="39"/>
      <c r="C33" s="39"/>
      <c r="D33" s="39"/>
      <c r="E33" s="39"/>
      <c r="F33" s="39"/>
      <c r="G33" s="39"/>
      <c r="H33" s="39"/>
      <c r="I33" s="39"/>
    </row>
    <row r="34" spans="1:10" x14ac:dyDescent="0.25">
      <c r="A34" s="54" t="s">
        <v>34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A35" s="54" t="s">
        <v>71</v>
      </c>
      <c r="B35" s="39"/>
      <c r="C35" s="39"/>
      <c r="D35" s="39"/>
      <c r="E35" s="39"/>
      <c r="G35" s="39"/>
      <c r="H35" s="44"/>
      <c r="I35" s="44"/>
      <c r="J35" s="75"/>
    </row>
    <row r="36" spans="1:10" x14ac:dyDescent="0.25">
      <c r="A36" s="54"/>
      <c r="B36" s="39"/>
      <c r="C36" s="39"/>
      <c r="D36" s="39"/>
      <c r="E36" s="39"/>
      <c r="G36" s="39"/>
      <c r="H36" s="39"/>
      <c r="I36" s="39"/>
    </row>
    <row r="37" spans="1:10" x14ac:dyDescent="0.25">
      <c r="A37" s="54" t="s">
        <v>6</v>
      </c>
      <c r="B37" s="39"/>
      <c r="C37" s="39"/>
      <c r="D37" s="39"/>
      <c r="E37" s="39"/>
      <c r="F37" s="39"/>
      <c r="G37" s="39"/>
      <c r="H37" s="39"/>
      <c r="I37" s="39"/>
    </row>
    <row r="38" spans="1:10" x14ac:dyDescent="0.25">
      <c r="A38" s="54" t="s">
        <v>7</v>
      </c>
      <c r="B38" s="39"/>
      <c r="C38" s="39"/>
      <c r="D38" s="39"/>
      <c r="E38" s="39"/>
      <c r="F38" s="39"/>
      <c r="G38" s="39"/>
      <c r="H38" s="39"/>
      <c r="I38" s="39"/>
    </row>
    <row r="39" spans="1:10" x14ac:dyDescent="0.25">
      <c r="A39" s="54" t="s">
        <v>32</v>
      </c>
      <c r="B39" s="39"/>
      <c r="C39" s="39"/>
      <c r="D39" s="39"/>
      <c r="E39" s="39"/>
      <c r="F39" s="39"/>
      <c r="G39" s="39"/>
      <c r="H39" s="39"/>
      <c r="I39" s="39"/>
    </row>
    <row r="40" spans="1:10" x14ac:dyDescent="0.25">
      <c r="A40" s="54"/>
      <c r="B40" s="75"/>
      <c r="C40" s="75"/>
      <c r="H40" s="75"/>
      <c r="I40" s="75"/>
    </row>
    <row r="41" spans="1:10" x14ac:dyDescent="0.25">
      <c r="A41" s="32" t="s">
        <v>62</v>
      </c>
      <c r="B41" s="39"/>
      <c r="C41" s="71"/>
      <c r="D41" s="71"/>
    </row>
    <row r="42" spans="1:10" x14ac:dyDescent="0.25">
      <c r="A42" s="59" t="s">
        <v>87</v>
      </c>
      <c r="B42" s="77"/>
      <c r="C42" s="77"/>
      <c r="D42" s="77"/>
      <c r="E42" s="77"/>
      <c r="F42" s="77"/>
      <c r="G42" s="77"/>
      <c r="H42" s="77"/>
      <c r="I42" s="77"/>
      <c r="J42" s="39"/>
    </row>
    <row r="43" spans="1:10" x14ac:dyDescent="0.25">
      <c r="A43" s="59"/>
      <c r="B43" s="39"/>
      <c r="C43" s="39"/>
      <c r="D43" s="39"/>
      <c r="E43" s="39"/>
      <c r="F43" s="39"/>
      <c r="G43" s="39"/>
      <c r="H43" s="39"/>
      <c r="I43" s="39"/>
      <c r="J43" s="39"/>
    </row>
    <row r="44" spans="1:10" x14ac:dyDescent="0.25">
      <c r="A44" s="60" t="s">
        <v>45</v>
      </c>
      <c r="B44" s="75"/>
      <c r="C44" s="75"/>
    </row>
    <row r="45" spans="1:10" x14ac:dyDescent="0.25">
      <c r="A45" s="54" t="s">
        <v>70</v>
      </c>
      <c r="B45" s="75"/>
      <c r="C45" s="75"/>
    </row>
    <row r="46" spans="1:10" x14ac:dyDescent="0.25">
      <c r="A46" s="54" t="s">
        <v>50</v>
      </c>
      <c r="B46" s="75"/>
      <c r="C46" s="75"/>
    </row>
    <row r="48" spans="1:10" x14ac:dyDescent="0.25">
      <c r="A48" s="59" t="s">
        <v>51</v>
      </c>
    </row>
  </sheetData>
  <conditionalFormatting sqref="E17 C12:C13 C16:C17">
    <cfRule type="cellIs" dxfId="21" priority="1" stopIfTrue="1" operator="notBetween">
      <formula>10</formula>
      <formula>15</formula>
    </cfRule>
  </conditionalFormatting>
  <pageMargins left="0.78740157499999996" right="0.78740157499999996" top="0.984251969" bottom="0.984251969" header="0.4921259845" footer="0.4921259845"/>
  <pageSetup paperSize="9" scale="8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4" sqref="A4"/>
    </sheetView>
  </sheetViews>
  <sheetFormatPr baseColWidth="10" defaultColWidth="11.44140625" defaultRowHeight="13.2" x14ac:dyDescent="0.25"/>
  <cols>
    <col min="1" max="1" width="25.44140625" style="61" customWidth="1"/>
    <col min="2" max="2" width="15.33203125" style="40" customWidth="1"/>
    <col min="3" max="3" width="10.6640625" style="40" customWidth="1"/>
    <col min="4" max="4" width="15.33203125" style="40" customWidth="1"/>
    <col min="5" max="5" width="10.6640625" style="40" customWidth="1"/>
    <col min="6" max="6" width="15.33203125" style="40" customWidth="1"/>
    <col min="7" max="7" width="10.6640625" style="40" customWidth="1"/>
    <col min="8" max="10" width="15.33203125" style="40" customWidth="1"/>
    <col min="11" max="16384" width="11.44140625" style="40"/>
  </cols>
  <sheetData>
    <row r="1" spans="1:10" s="70" customFormat="1" ht="13.2" customHeight="1" x14ac:dyDescent="0.25">
      <c r="A1" s="52" t="s">
        <v>5</v>
      </c>
      <c r="B1" s="41"/>
      <c r="C1" s="41"/>
      <c r="D1" s="41"/>
      <c r="E1" s="41"/>
      <c r="F1" s="41"/>
      <c r="G1" s="41"/>
      <c r="H1" s="41"/>
      <c r="I1" s="41"/>
      <c r="J1" s="5" t="s">
        <v>35</v>
      </c>
    </row>
    <row r="2" spans="1:10" s="70" customFormat="1" ht="13.2" customHeight="1" x14ac:dyDescent="0.25">
      <c r="A2" s="7">
        <v>2010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.75" customHeight="1" x14ac:dyDescent="0.25">
      <c r="A3" s="53"/>
      <c r="B3" s="39"/>
      <c r="C3" s="39"/>
      <c r="D3" s="39"/>
      <c r="E3" s="39"/>
      <c r="F3" s="39"/>
      <c r="G3" s="39"/>
      <c r="H3" s="42"/>
      <c r="I3" s="42"/>
      <c r="J3" s="42"/>
    </row>
    <row r="4" spans="1:10" s="6" customFormat="1" ht="39.9" customHeight="1" x14ac:dyDescent="0.25">
      <c r="A4" s="4"/>
      <c r="B4" s="62" t="s">
        <v>22</v>
      </c>
      <c r="C4" s="63"/>
      <c r="D4" s="62" t="s">
        <v>23</v>
      </c>
      <c r="E4" s="63"/>
      <c r="F4" s="62" t="s">
        <v>24</v>
      </c>
      <c r="G4" s="64"/>
      <c r="H4" s="1" t="s">
        <v>25</v>
      </c>
      <c r="I4" s="3" t="s">
        <v>10</v>
      </c>
      <c r="J4" s="62" t="s">
        <v>29</v>
      </c>
    </row>
    <row r="5" spans="1:10" ht="13.5" customHeight="1" x14ac:dyDescent="0.25">
      <c r="A5" s="54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37</v>
      </c>
      <c r="J5" s="66" t="s">
        <v>9</v>
      </c>
    </row>
    <row r="6" spans="1:10" x14ac:dyDescent="0.25">
      <c r="A6" s="55"/>
      <c r="B6" s="44"/>
      <c r="C6" s="44"/>
      <c r="D6" s="44"/>
      <c r="E6" s="44"/>
      <c r="F6" s="44"/>
      <c r="G6" s="45"/>
      <c r="H6" s="39"/>
      <c r="I6" s="46"/>
      <c r="J6" s="39"/>
    </row>
    <row r="7" spans="1:10" x14ac:dyDescent="0.25">
      <c r="A7" s="56" t="s">
        <v>27</v>
      </c>
      <c r="B7" s="13">
        <v>1134000</v>
      </c>
      <c r="C7" s="14">
        <v>46000</v>
      </c>
      <c r="D7" s="13">
        <v>813000</v>
      </c>
      <c r="E7" s="14">
        <v>39000</v>
      </c>
      <c r="F7" s="13">
        <v>321000</v>
      </c>
      <c r="G7" s="15">
        <v>26000</v>
      </c>
      <c r="H7" s="13">
        <v>35103</v>
      </c>
      <c r="I7" s="13">
        <v>114513</v>
      </c>
      <c r="J7" s="16">
        <v>1284000</v>
      </c>
    </row>
    <row r="8" spans="1:10" x14ac:dyDescent="0.25">
      <c r="A8" s="57" t="s">
        <v>2</v>
      </c>
      <c r="B8" s="17">
        <v>669000</v>
      </c>
      <c r="C8" s="18">
        <v>36000</v>
      </c>
      <c r="D8" s="17">
        <v>489000</v>
      </c>
      <c r="E8" s="18">
        <v>31000</v>
      </c>
      <c r="F8" s="17">
        <v>179000</v>
      </c>
      <c r="G8" s="19">
        <v>19000</v>
      </c>
      <c r="H8" s="17">
        <v>14722</v>
      </c>
      <c r="I8" s="17">
        <v>82006</v>
      </c>
      <c r="J8" s="37">
        <v>766000</v>
      </c>
    </row>
    <row r="9" spans="1:10" x14ac:dyDescent="0.25">
      <c r="A9" s="57" t="s">
        <v>3</v>
      </c>
      <c r="B9" s="17">
        <v>465000</v>
      </c>
      <c r="C9" s="18">
        <v>32000</v>
      </c>
      <c r="D9" s="17">
        <v>323000</v>
      </c>
      <c r="E9" s="18">
        <v>26000</v>
      </c>
      <c r="F9" s="17">
        <v>142000</v>
      </c>
      <c r="G9" s="19">
        <v>19000</v>
      </c>
      <c r="H9" s="17">
        <v>20381</v>
      </c>
      <c r="I9" s="17">
        <v>32507</v>
      </c>
      <c r="J9" s="20">
        <v>518000</v>
      </c>
    </row>
    <row r="10" spans="1:10" x14ac:dyDescent="0.25">
      <c r="A10" s="57"/>
      <c r="B10" s="47"/>
      <c r="C10" s="47"/>
      <c r="D10" s="47"/>
      <c r="E10" s="47"/>
      <c r="F10" s="47"/>
      <c r="G10" s="48"/>
      <c r="H10" s="17"/>
      <c r="I10" s="48"/>
      <c r="J10" s="17"/>
    </row>
    <row r="11" spans="1:10" x14ac:dyDescent="0.25">
      <c r="A11" s="56" t="s">
        <v>28</v>
      </c>
      <c r="B11" s="13">
        <v>760000</v>
      </c>
      <c r="C11" s="14">
        <v>40000</v>
      </c>
      <c r="D11" s="13">
        <v>545000</v>
      </c>
      <c r="E11" s="14">
        <v>34000</v>
      </c>
      <c r="F11" s="13">
        <v>215000</v>
      </c>
      <c r="G11" s="15">
        <v>23000</v>
      </c>
      <c r="H11" s="13">
        <v>33241</v>
      </c>
      <c r="I11" s="13">
        <v>5316</v>
      </c>
      <c r="J11" s="16">
        <v>799000</v>
      </c>
    </row>
    <row r="12" spans="1:10" x14ac:dyDescent="0.25">
      <c r="A12" s="57" t="s">
        <v>2</v>
      </c>
      <c r="B12" s="17">
        <v>443000</v>
      </c>
      <c r="C12" s="18">
        <v>30000</v>
      </c>
      <c r="D12" s="17">
        <v>330000</v>
      </c>
      <c r="E12" s="18">
        <v>26000</v>
      </c>
      <c r="F12" s="17">
        <v>113000</v>
      </c>
      <c r="G12" s="19">
        <v>15000</v>
      </c>
      <c r="H12" s="17">
        <v>13905</v>
      </c>
      <c r="I12" s="17">
        <v>2549</v>
      </c>
      <c r="J12" s="37">
        <v>459000</v>
      </c>
    </row>
    <row r="13" spans="1:10" x14ac:dyDescent="0.25">
      <c r="A13" s="57" t="s">
        <v>3</v>
      </c>
      <c r="B13" s="17">
        <v>317000</v>
      </c>
      <c r="C13" s="18">
        <v>28000</v>
      </c>
      <c r="D13" s="17">
        <v>215000</v>
      </c>
      <c r="E13" s="18">
        <v>22000</v>
      </c>
      <c r="F13" s="17">
        <v>102000</v>
      </c>
      <c r="G13" s="19">
        <v>17000</v>
      </c>
      <c r="H13" s="17">
        <v>19336</v>
      </c>
      <c r="I13" s="17">
        <v>2767</v>
      </c>
      <c r="J13" s="20">
        <v>339000</v>
      </c>
    </row>
    <row r="14" spans="1:10" x14ac:dyDescent="0.25">
      <c r="A14" s="57"/>
      <c r="B14" s="47"/>
      <c r="C14" s="47"/>
      <c r="D14" s="47"/>
      <c r="E14" s="47"/>
      <c r="F14" s="47"/>
      <c r="G14" s="48"/>
      <c r="H14" s="17"/>
      <c r="I14" s="48"/>
      <c r="J14" s="17"/>
    </row>
    <row r="15" spans="1:10" x14ac:dyDescent="0.25">
      <c r="A15" s="56" t="s">
        <v>1</v>
      </c>
      <c r="B15" s="13">
        <v>374000</v>
      </c>
      <c r="C15" s="14">
        <v>26000</v>
      </c>
      <c r="D15" s="13">
        <v>268000</v>
      </c>
      <c r="E15" s="14">
        <v>22000</v>
      </c>
      <c r="F15" s="13">
        <v>106000</v>
      </c>
      <c r="G15" s="15">
        <v>14000</v>
      </c>
      <c r="H15" s="13">
        <v>1862</v>
      </c>
      <c r="I15" s="13">
        <v>109197</v>
      </c>
      <c r="J15" s="16">
        <v>485000</v>
      </c>
    </row>
    <row r="16" spans="1:10" x14ac:dyDescent="0.25">
      <c r="A16" s="57" t="s">
        <v>2</v>
      </c>
      <c r="B16" s="17">
        <v>226000</v>
      </c>
      <c r="C16" s="18">
        <v>21000</v>
      </c>
      <c r="D16" s="17">
        <v>159000</v>
      </c>
      <c r="E16" s="18">
        <v>18000</v>
      </c>
      <c r="F16" s="17">
        <v>67000</v>
      </c>
      <c r="G16" s="19">
        <v>11000</v>
      </c>
      <c r="H16" s="17">
        <v>817</v>
      </c>
      <c r="I16" s="17">
        <v>79457</v>
      </c>
      <c r="J16" s="37">
        <v>306000</v>
      </c>
    </row>
    <row r="17" spans="1:10" x14ac:dyDescent="0.25">
      <c r="A17" s="57" t="s">
        <v>3</v>
      </c>
      <c r="B17" s="17">
        <v>148000</v>
      </c>
      <c r="C17" s="18">
        <v>16000</v>
      </c>
      <c r="D17" s="17">
        <v>108000</v>
      </c>
      <c r="E17" s="18">
        <v>14000</v>
      </c>
      <c r="F17" s="17">
        <v>40000</v>
      </c>
      <c r="G17" s="19">
        <v>9000</v>
      </c>
      <c r="H17" s="17">
        <v>1045</v>
      </c>
      <c r="I17" s="17">
        <v>29740</v>
      </c>
      <c r="J17" s="20">
        <v>179000</v>
      </c>
    </row>
    <row r="18" spans="1:10" x14ac:dyDescent="0.25">
      <c r="A18" s="57"/>
      <c r="B18" s="47"/>
      <c r="C18" s="47"/>
      <c r="D18" s="47"/>
      <c r="E18" s="47"/>
      <c r="F18" s="47"/>
      <c r="G18" s="48"/>
      <c r="H18" s="17"/>
      <c r="I18" s="48"/>
      <c r="J18" s="17"/>
    </row>
    <row r="19" spans="1:10" ht="13.2" customHeight="1" x14ac:dyDescent="0.25">
      <c r="A19" s="56" t="s">
        <v>13</v>
      </c>
      <c r="B19" s="13" t="s">
        <v>72</v>
      </c>
      <c r="C19" s="13" t="s">
        <v>72</v>
      </c>
      <c r="D19" s="13" t="s">
        <v>72</v>
      </c>
      <c r="E19" s="13" t="s">
        <v>72</v>
      </c>
      <c r="F19" s="13" t="s">
        <v>72</v>
      </c>
      <c r="G19" s="26" t="s">
        <v>72</v>
      </c>
      <c r="H19" s="13">
        <v>38546</v>
      </c>
      <c r="I19" s="13">
        <v>114513</v>
      </c>
      <c r="J19" s="16" t="s">
        <v>72</v>
      </c>
    </row>
    <row r="20" spans="1:10" x14ac:dyDescent="0.25">
      <c r="A20" s="57" t="s">
        <v>2</v>
      </c>
      <c r="B20" s="17" t="s">
        <v>72</v>
      </c>
      <c r="C20" s="17" t="s">
        <v>72</v>
      </c>
      <c r="D20" s="17" t="s">
        <v>72</v>
      </c>
      <c r="E20" s="17" t="s">
        <v>72</v>
      </c>
      <c r="F20" s="17" t="s">
        <v>72</v>
      </c>
      <c r="G20" s="27" t="s">
        <v>72</v>
      </c>
      <c r="H20" s="17">
        <v>15917</v>
      </c>
      <c r="I20" s="17">
        <v>82006</v>
      </c>
      <c r="J20" s="37" t="s">
        <v>72</v>
      </c>
    </row>
    <row r="21" spans="1:10" x14ac:dyDescent="0.25">
      <c r="A21" s="57" t="s">
        <v>3</v>
      </c>
      <c r="B21" s="17" t="s">
        <v>72</v>
      </c>
      <c r="C21" s="17" t="s">
        <v>72</v>
      </c>
      <c r="D21" s="17" t="s">
        <v>72</v>
      </c>
      <c r="E21" s="17" t="s">
        <v>72</v>
      </c>
      <c r="F21" s="17" t="s">
        <v>72</v>
      </c>
      <c r="G21" s="27" t="s">
        <v>72</v>
      </c>
      <c r="H21" s="17">
        <v>22629</v>
      </c>
      <c r="I21" s="17">
        <v>32507</v>
      </c>
      <c r="J21" s="20" t="s">
        <v>72</v>
      </c>
    </row>
    <row r="22" spans="1:10" x14ac:dyDescent="0.25">
      <c r="A22" s="57"/>
      <c r="B22" s="47"/>
      <c r="C22" s="47"/>
      <c r="D22" s="47"/>
      <c r="E22" s="47"/>
      <c r="F22" s="47"/>
      <c r="G22" s="48"/>
      <c r="H22" s="17"/>
      <c r="I22" s="48"/>
      <c r="J22" s="17"/>
    </row>
    <row r="23" spans="1:10" x14ac:dyDescent="0.25">
      <c r="A23" s="56" t="s">
        <v>0</v>
      </c>
      <c r="B23" s="13" t="s">
        <v>72</v>
      </c>
      <c r="C23" s="13" t="s">
        <v>72</v>
      </c>
      <c r="D23" s="13" t="s">
        <v>72</v>
      </c>
      <c r="E23" s="13" t="s">
        <v>72</v>
      </c>
      <c r="F23" s="13" t="s">
        <v>72</v>
      </c>
      <c r="G23" s="26" t="s">
        <v>72</v>
      </c>
      <c r="H23" s="13">
        <v>3443</v>
      </c>
      <c r="I23" s="13">
        <v>0</v>
      </c>
      <c r="J23" s="16" t="s">
        <v>72</v>
      </c>
    </row>
    <row r="24" spans="1:10" x14ac:dyDescent="0.25">
      <c r="A24" s="57" t="s">
        <v>2</v>
      </c>
      <c r="B24" s="17" t="s">
        <v>72</v>
      </c>
      <c r="C24" s="17" t="s">
        <v>72</v>
      </c>
      <c r="D24" s="17" t="s">
        <v>72</v>
      </c>
      <c r="E24" s="17" t="s">
        <v>72</v>
      </c>
      <c r="F24" s="17" t="s">
        <v>72</v>
      </c>
      <c r="G24" s="27" t="s">
        <v>72</v>
      </c>
      <c r="H24" s="17">
        <v>1195</v>
      </c>
      <c r="I24" s="17">
        <v>0</v>
      </c>
      <c r="J24" s="37" t="s">
        <v>72</v>
      </c>
    </row>
    <row r="25" spans="1:10" x14ac:dyDescent="0.25">
      <c r="A25" s="57" t="s">
        <v>3</v>
      </c>
      <c r="B25" s="17" t="s">
        <v>72</v>
      </c>
      <c r="C25" s="17" t="s">
        <v>72</v>
      </c>
      <c r="D25" s="17" t="s">
        <v>72</v>
      </c>
      <c r="E25" s="17" t="s">
        <v>72</v>
      </c>
      <c r="F25" s="17" t="s">
        <v>72</v>
      </c>
      <c r="G25" s="27" t="s">
        <v>72</v>
      </c>
      <c r="H25" s="17">
        <v>2248</v>
      </c>
      <c r="I25" s="17">
        <v>0</v>
      </c>
      <c r="J25" s="20" t="s">
        <v>72</v>
      </c>
    </row>
    <row r="26" spans="1:10" ht="3.75" customHeight="1" x14ac:dyDescent="0.25">
      <c r="A26" s="58"/>
      <c r="B26" s="42"/>
      <c r="C26" s="42"/>
      <c r="D26" s="42"/>
      <c r="E26" s="42"/>
      <c r="F26" s="42"/>
      <c r="G26" s="49"/>
      <c r="H26" s="42"/>
      <c r="I26" s="49"/>
      <c r="J26" s="42"/>
    </row>
    <row r="27" spans="1:10" x14ac:dyDescent="0.25">
      <c r="A27" s="54" t="s">
        <v>56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54" t="s">
        <v>52</v>
      </c>
      <c r="B28" s="39"/>
      <c r="C28" s="39"/>
      <c r="D28" s="39"/>
      <c r="E28" s="39"/>
      <c r="F28" s="39"/>
      <c r="G28" s="39"/>
      <c r="H28" s="50"/>
      <c r="I28" s="50"/>
      <c r="J28" s="39"/>
    </row>
    <row r="29" spans="1:10" x14ac:dyDescent="0.25">
      <c r="A29" s="54" t="s">
        <v>14</v>
      </c>
      <c r="B29" s="39"/>
      <c r="C29" s="39"/>
      <c r="D29" s="39"/>
      <c r="E29" s="39"/>
      <c r="F29" s="39"/>
      <c r="G29" s="39"/>
      <c r="H29" s="50"/>
      <c r="I29" s="50"/>
      <c r="J29" s="39"/>
    </row>
    <row r="30" spans="1:10" x14ac:dyDescent="0.25">
      <c r="A30" s="54" t="s">
        <v>12</v>
      </c>
      <c r="B30" s="39"/>
      <c r="C30" s="39"/>
      <c r="D30" s="39"/>
      <c r="E30" s="39"/>
      <c r="F30" s="39"/>
      <c r="G30" s="39"/>
      <c r="H30" s="50"/>
      <c r="I30" s="50"/>
      <c r="J30" s="39"/>
    </row>
    <row r="31" spans="1:10" x14ac:dyDescent="0.25">
      <c r="A31" s="54" t="s">
        <v>20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x14ac:dyDescent="0.25">
      <c r="A32" s="54" t="s">
        <v>16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x14ac:dyDescent="0.25">
      <c r="A33" s="54" t="s">
        <v>8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x14ac:dyDescent="0.25">
      <c r="A34" s="54" t="s">
        <v>34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A35" s="54" t="s">
        <v>71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54"/>
      <c r="B36" s="39"/>
      <c r="C36" s="39"/>
      <c r="D36" s="39"/>
      <c r="E36" s="39"/>
      <c r="G36" s="39"/>
      <c r="H36" s="44"/>
      <c r="I36" s="44"/>
      <c r="J36" s="75"/>
    </row>
    <row r="37" spans="1:10" x14ac:dyDescent="0.25">
      <c r="A37" s="54" t="s">
        <v>6</v>
      </c>
      <c r="B37" s="39"/>
      <c r="C37" s="39"/>
      <c r="D37" s="39"/>
      <c r="E37" s="39"/>
      <c r="G37" s="39"/>
      <c r="H37" s="39"/>
      <c r="I37" s="39"/>
    </row>
    <row r="38" spans="1:10" x14ac:dyDescent="0.25">
      <c r="A38" s="54" t="s">
        <v>7</v>
      </c>
      <c r="B38" s="39"/>
      <c r="C38" s="39"/>
      <c r="D38" s="39"/>
      <c r="E38" s="39"/>
      <c r="F38" s="39"/>
      <c r="G38" s="39"/>
      <c r="H38" s="39"/>
      <c r="I38" s="39"/>
    </row>
    <row r="39" spans="1:10" x14ac:dyDescent="0.25">
      <c r="A39" s="54" t="s">
        <v>84</v>
      </c>
      <c r="B39" s="39"/>
      <c r="C39" s="39"/>
      <c r="D39" s="39"/>
      <c r="E39" s="39"/>
      <c r="F39" s="39"/>
      <c r="G39" s="39"/>
      <c r="H39" s="39"/>
      <c r="I39" s="39"/>
    </row>
    <row r="40" spans="1:10" x14ac:dyDescent="0.25">
      <c r="A40" s="54" t="s">
        <v>85</v>
      </c>
      <c r="B40" s="39"/>
      <c r="C40" s="39"/>
      <c r="D40" s="39"/>
      <c r="E40" s="39"/>
      <c r="F40" s="39"/>
      <c r="G40" s="39"/>
      <c r="H40" s="39"/>
      <c r="I40" s="39"/>
    </row>
    <row r="41" spans="1:10" x14ac:dyDescent="0.25">
      <c r="A41" s="54"/>
      <c r="B41" s="39"/>
      <c r="C41" s="39"/>
      <c r="D41" s="39"/>
      <c r="E41" s="39"/>
      <c r="F41" s="39"/>
      <c r="G41" s="39"/>
      <c r="H41" s="75"/>
      <c r="I41" s="75"/>
    </row>
    <row r="42" spans="1:10" x14ac:dyDescent="0.25">
      <c r="A42" s="60" t="s">
        <v>46</v>
      </c>
      <c r="B42" s="75"/>
      <c r="C42" s="75"/>
      <c r="H42" s="75"/>
      <c r="I42" s="75"/>
    </row>
    <row r="43" spans="1:10" x14ac:dyDescent="0.25">
      <c r="A43" s="54" t="s">
        <v>70</v>
      </c>
      <c r="B43" s="75"/>
      <c r="C43" s="75"/>
    </row>
    <row r="44" spans="1:10" x14ac:dyDescent="0.25">
      <c r="A44" s="54" t="s">
        <v>50</v>
      </c>
      <c r="B44" s="75"/>
      <c r="C44" s="75"/>
    </row>
    <row r="45" spans="1:10" x14ac:dyDescent="0.25">
      <c r="B45" s="75"/>
      <c r="C45" s="75"/>
    </row>
    <row r="46" spans="1:10" x14ac:dyDescent="0.25">
      <c r="A46" s="59" t="s">
        <v>51</v>
      </c>
    </row>
  </sheetData>
  <phoneticPr fontId="1" type="noConversion"/>
  <conditionalFormatting sqref="E17 F16:F17 F12:F13 B12:D13 B16:D17">
    <cfRule type="cellIs" dxfId="20" priority="6" stopIfTrue="1" operator="notBetween">
      <formula>10</formula>
      <formula>15</formula>
    </cfRule>
  </conditionalFormatting>
  <conditionalFormatting sqref="G20:G21">
    <cfRule type="cellIs" dxfId="19" priority="5" stopIfTrue="1" operator="notBetween">
      <formula>10</formula>
      <formula>15</formula>
    </cfRule>
  </conditionalFormatting>
  <conditionalFormatting sqref="C24:C25">
    <cfRule type="cellIs" dxfId="18" priority="3" stopIfTrue="1" operator="notBetween">
      <formula>10</formula>
      <formula>15</formula>
    </cfRule>
  </conditionalFormatting>
  <conditionalFormatting sqref="C20:C21">
    <cfRule type="cellIs" dxfId="17" priority="4" stopIfTrue="1" operator="notBetween">
      <formula>10</formula>
      <formula>15</formula>
    </cfRule>
  </conditionalFormatting>
  <conditionalFormatting sqref="E20:E21">
    <cfRule type="cellIs" dxfId="16" priority="2" stopIfTrue="1" operator="notBetween">
      <formula>10</formula>
      <formula>15</formula>
    </cfRule>
  </conditionalFormatting>
  <conditionalFormatting sqref="E24:E25">
    <cfRule type="cellIs" dxfId="15" priority="1" stopIfTrue="1" operator="notBetween">
      <formula>10</formula>
      <formula>15</formula>
    </cfRule>
  </conditionalFormatting>
  <pageMargins left="0.78740157499999996" right="0.78740157499999996" top="0.984251969" bottom="0.984251969" header="0.4921259845" footer="0.4921259845"/>
  <pageSetup paperSize="9" scale="8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A4" sqref="A4"/>
    </sheetView>
  </sheetViews>
  <sheetFormatPr baseColWidth="10" defaultColWidth="11.44140625" defaultRowHeight="13.2" x14ac:dyDescent="0.25"/>
  <cols>
    <col min="1" max="1" width="25.44140625" style="61" customWidth="1"/>
    <col min="2" max="2" width="15.33203125" style="40" customWidth="1"/>
    <col min="3" max="3" width="10.6640625" style="40" customWidth="1"/>
    <col min="4" max="4" width="15.33203125" style="40" customWidth="1"/>
    <col min="5" max="5" width="10.6640625" style="40" customWidth="1"/>
    <col min="6" max="6" width="15.33203125" style="40" customWidth="1"/>
    <col min="7" max="7" width="10.6640625" style="40" customWidth="1"/>
    <col min="8" max="10" width="15.33203125" style="40" customWidth="1"/>
    <col min="11" max="16384" width="11.44140625" style="40"/>
  </cols>
  <sheetData>
    <row r="1" spans="1:10" ht="13.2" customHeight="1" x14ac:dyDescent="0.25">
      <c r="A1" s="52" t="s">
        <v>5</v>
      </c>
      <c r="B1" s="39"/>
      <c r="C1" s="39"/>
      <c r="D1" s="39"/>
      <c r="E1" s="39"/>
      <c r="F1" s="39"/>
      <c r="G1" s="39"/>
      <c r="H1" s="39"/>
      <c r="I1" s="39"/>
      <c r="J1" s="5" t="s">
        <v>35</v>
      </c>
    </row>
    <row r="2" spans="1:10" ht="13.2" customHeight="1" x14ac:dyDescent="0.25">
      <c r="A2" s="7">
        <v>2009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.75" customHeight="1" x14ac:dyDescent="0.25">
      <c r="A3" s="53"/>
      <c r="B3" s="39"/>
      <c r="C3" s="39"/>
      <c r="D3" s="39"/>
      <c r="E3" s="39"/>
      <c r="F3" s="39"/>
      <c r="G3" s="39"/>
      <c r="H3" s="42"/>
      <c r="I3" s="42"/>
      <c r="J3" s="42"/>
    </row>
    <row r="4" spans="1:10" s="6" customFormat="1" ht="39.9" customHeight="1" x14ac:dyDescent="0.25">
      <c r="A4" s="4"/>
      <c r="B4" s="62" t="s">
        <v>22</v>
      </c>
      <c r="C4" s="63"/>
      <c r="D4" s="62" t="s">
        <v>23</v>
      </c>
      <c r="E4" s="63"/>
      <c r="F4" s="62" t="s">
        <v>24</v>
      </c>
      <c r="G4" s="64"/>
      <c r="H4" s="1" t="s">
        <v>25</v>
      </c>
      <c r="I4" s="3" t="s">
        <v>10</v>
      </c>
      <c r="J4" s="62" t="s">
        <v>29</v>
      </c>
    </row>
    <row r="5" spans="1:10" ht="13.5" customHeight="1" x14ac:dyDescent="0.25">
      <c r="A5" s="54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37</v>
      </c>
      <c r="J5" s="66" t="s">
        <v>9</v>
      </c>
    </row>
    <row r="6" spans="1:10" x14ac:dyDescent="0.25">
      <c r="A6" s="79"/>
      <c r="B6" s="44"/>
      <c r="C6" s="44"/>
      <c r="D6" s="44"/>
      <c r="E6" s="44"/>
      <c r="F6" s="44"/>
      <c r="G6" s="45"/>
      <c r="H6" s="39"/>
      <c r="I6" s="46"/>
      <c r="J6" s="39"/>
    </row>
    <row r="7" spans="1:10" x14ac:dyDescent="0.25">
      <c r="A7" s="56" t="s">
        <v>27</v>
      </c>
      <c r="B7" s="13">
        <v>1081000</v>
      </c>
      <c r="C7" s="14">
        <v>46000</v>
      </c>
      <c r="D7" s="13">
        <v>779000</v>
      </c>
      <c r="E7" s="14">
        <v>40000</v>
      </c>
      <c r="F7" s="13">
        <v>302000</v>
      </c>
      <c r="G7" s="15">
        <v>26000</v>
      </c>
      <c r="H7" s="13">
        <v>34109</v>
      </c>
      <c r="I7" s="13">
        <v>114482</v>
      </c>
      <c r="J7" s="16">
        <v>1230000</v>
      </c>
    </row>
    <row r="8" spans="1:10" x14ac:dyDescent="0.25">
      <c r="A8" s="57" t="s">
        <v>2</v>
      </c>
      <c r="B8" s="17">
        <v>645000</v>
      </c>
      <c r="C8" s="18">
        <v>36000</v>
      </c>
      <c r="D8" s="17">
        <v>469000</v>
      </c>
      <c r="E8" s="18">
        <v>31000</v>
      </c>
      <c r="F8" s="17">
        <v>176000</v>
      </c>
      <c r="G8" s="19">
        <v>19000</v>
      </c>
      <c r="H8" s="17">
        <v>14253</v>
      </c>
      <c r="I8" s="17">
        <v>82318</v>
      </c>
      <c r="J8" s="37">
        <v>742000</v>
      </c>
    </row>
    <row r="9" spans="1:10" x14ac:dyDescent="0.25">
      <c r="A9" s="57" t="s">
        <v>3</v>
      </c>
      <c r="B9" s="17">
        <v>436000</v>
      </c>
      <c r="C9" s="18">
        <v>32000</v>
      </c>
      <c r="D9" s="17">
        <v>310000</v>
      </c>
      <c r="E9" s="18">
        <v>27000</v>
      </c>
      <c r="F9" s="17">
        <v>126000</v>
      </c>
      <c r="G9" s="19">
        <v>18000</v>
      </c>
      <c r="H9" s="17">
        <v>19856</v>
      </c>
      <c r="I9" s="17">
        <v>32164</v>
      </c>
      <c r="J9" s="20">
        <v>488000</v>
      </c>
    </row>
    <row r="10" spans="1:10" x14ac:dyDescent="0.25">
      <c r="A10" s="57"/>
      <c r="B10" s="47"/>
      <c r="C10" s="47"/>
      <c r="D10" s="47"/>
      <c r="E10" s="47"/>
      <c r="F10" s="47"/>
      <c r="G10" s="48"/>
      <c r="H10" s="17"/>
      <c r="I10" s="48"/>
      <c r="J10" s="17"/>
    </row>
    <row r="11" spans="1:10" x14ac:dyDescent="0.25">
      <c r="A11" s="56" t="s">
        <v>28</v>
      </c>
      <c r="B11" s="13">
        <v>726000</v>
      </c>
      <c r="C11" s="14">
        <v>40000</v>
      </c>
      <c r="D11" s="13">
        <v>529000</v>
      </c>
      <c r="E11" s="14">
        <v>35000</v>
      </c>
      <c r="F11" s="13">
        <v>197000</v>
      </c>
      <c r="G11" s="15">
        <v>22000</v>
      </c>
      <c r="H11" s="13">
        <v>32374</v>
      </c>
      <c r="I11" s="13">
        <v>5456</v>
      </c>
      <c r="J11" s="16">
        <v>764000</v>
      </c>
    </row>
    <row r="12" spans="1:10" x14ac:dyDescent="0.25">
      <c r="A12" s="57" t="s">
        <v>2</v>
      </c>
      <c r="B12" s="17">
        <v>424000</v>
      </c>
      <c r="C12" s="18">
        <v>30000</v>
      </c>
      <c r="D12" s="17">
        <v>312000</v>
      </c>
      <c r="E12" s="18">
        <v>26000</v>
      </c>
      <c r="F12" s="17">
        <v>112000</v>
      </c>
      <c r="G12" s="19">
        <v>15000</v>
      </c>
      <c r="H12" s="17">
        <v>13496</v>
      </c>
      <c r="I12" s="17">
        <v>2599</v>
      </c>
      <c r="J12" s="37">
        <v>440000</v>
      </c>
    </row>
    <row r="13" spans="1:10" x14ac:dyDescent="0.25">
      <c r="A13" s="57" t="s">
        <v>3</v>
      </c>
      <c r="B13" s="17">
        <v>302000</v>
      </c>
      <c r="C13" s="18">
        <v>28000</v>
      </c>
      <c r="D13" s="17">
        <v>217000</v>
      </c>
      <c r="E13" s="18">
        <v>24000</v>
      </c>
      <c r="F13" s="17">
        <v>85000</v>
      </c>
      <c r="G13" s="19">
        <v>15000</v>
      </c>
      <c r="H13" s="17">
        <v>18878</v>
      </c>
      <c r="I13" s="17">
        <v>2857</v>
      </c>
      <c r="J13" s="20">
        <v>324000</v>
      </c>
    </row>
    <row r="14" spans="1:10" x14ac:dyDescent="0.25">
      <c r="A14" s="57"/>
      <c r="B14" s="47"/>
      <c r="C14" s="47"/>
      <c r="D14" s="47"/>
      <c r="E14" s="47"/>
      <c r="F14" s="47"/>
      <c r="G14" s="48"/>
      <c r="H14" s="17"/>
      <c r="I14" s="48"/>
      <c r="J14" s="17"/>
    </row>
    <row r="15" spans="1:10" x14ac:dyDescent="0.25">
      <c r="A15" s="56" t="s">
        <v>1</v>
      </c>
      <c r="B15" s="13">
        <v>354000</v>
      </c>
      <c r="C15" s="14">
        <v>27000</v>
      </c>
      <c r="D15" s="13">
        <v>250000</v>
      </c>
      <c r="E15" s="14">
        <v>23000</v>
      </c>
      <c r="F15" s="13">
        <v>105000</v>
      </c>
      <c r="G15" s="15">
        <v>15000</v>
      </c>
      <c r="H15" s="13">
        <v>1735</v>
      </c>
      <c r="I15" s="13">
        <v>109026</v>
      </c>
      <c r="J15" s="16">
        <v>465000</v>
      </c>
    </row>
    <row r="16" spans="1:10" x14ac:dyDescent="0.25">
      <c r="A16" s="57" t="s">
        <v>2</v>
      </c>
      <c r="B16" s="17">
        <v>221000</v>
      </c>
      <c r="C16" s="18">
        <v>22000</v>
      </c>
      <c r="D16" s="17">
        <v>157000</v>
      </c>
      <c r="E16" s="18">
        <v>18000</v>
      </c>
      <c r="F16" s="17">
        <v>64000</v>
      </c>
      <c r="G16" s="19">
        <v>12000</v>
      </c>
      <c r="H16" s="17">
        <v>757</v>
      </c>
      <c r="I16" s="17">
        <v>79719</v>
      </c>
      <c r="J16" s="37">
        <v>301000</v>
      </c>
    </row>
    <row r="17" spans="1:10" x14ac:dyDescent="0.25">
      <c r="A17" s="57" t="s">
        <v>3</v>
      </c>
      <c r="B17" s="17">
        <v>134000</v>
      </c>
      <c r="C17" s="18">
        <v>16000</v>
      </c>
      <c r="D17" s="17">
        <v>93000</v>
      </c>
      <c r="E17" s="18">
        <v>14000</v>
      </c>
      <c r="F17" s="17">
        <v>41000</v>
      </c>
      <c r="G17" s="19">
        <v>9000</v>
      </c>
      <c r="H17" s="17">
        <v>978</v>
      </c>
      <c r="I17" s="17">
        <v>29307</v>
      </c>
      <c r="J17" s="20">
        <v>164000</v>
      </c>
    </row>
    <row r="18" spans="1:10" x14ac:dyDescent="0.25">
      <c r="A18" s="57"/>
      <c r="B18" s="47"/>
      <c r="C18" s="47"/>
      <c r="D18" s="47"/>
      <c r="E18" s="47"/>
      <c r="F18" s="47"/>
      <c r="G18" s="48"/>
      <c r="H18" s="17"/>
      <c r="I18" s="48"/>
      <c r="J18" s="17"/>
    </row>
    <row r="19" spans="1:10" x14ac:dyDescent="0.25">
      <c r="A19" s="56" t="s">
        <v>13</v>
      </c>
      <c r="B19" s="13" t="s">
        <v>72</v>
      </c>
      <c r="C19" s="13" t="s">
        <v>72</v>
      </c>
      <c r="D19" s="13" t="s">
        <v>72</v>
      </c>
      <c r="E19" s="13" t="s">
        <v>72</v>
      </c>
      <c r="F19" s="13" t="s">
        <v>72</v>
      </c>
      <c r="G19" s="26" t="s">
        <v>72</v>
      </c>
      <c r="H19" s="13">
        <v>37553</v>
      </c>
      <c r="I19" s="13">
        <v>114507</v>
      </c>
      <c r="J19" s="16" t="s">
        <v>72</v>
      </c>
    </row>
    <row r="20" spans="1:10" x14ac:dyDescent="0.25">
      <c r="A20" s="57" t="s">
        <v>2</v>
      </c>
      <c r="B20" s="17" t="s">
        <v>72</v>
      </c>
      <c r="C20" s="17" t="s">
        <v>72</v>
      </c>
      <c r="D20" s="17" t="s">
        <v>72</v>
      </c>
      <c r="E20" s="17" t="s">
        <v>72</v>
      </c>
      <c r="F20" s="17" t="s">
        <v>72</v>
      </c>
      <c r="G20" s="27" t="s">
        <v>72</v>
      </c>
      <c r="H20" s="17">
        <v>15452</v>
      </c>
      <c r="I20" s="17">
        <v>82337</v>
      </c>
      <c r="J20" s="37" t="s">
        <v>72</v>
      </c>
    </row>
    <row r="21" spans="1:10" x14ac:dyDescent="0.25">
      <c r="A21" s="57" t="s">
        <v>3</v>
      </c>
      <c r="B21" s="17" t="s">
        <v>72</v>
      </c>
      <c r="C21" s="17" t="s">
        <v>72</v>
      </c>
      <c r="D21" s="17" t="s">
        <v>72</v>
      </c>
      <c r="E21" s="17" t="s">
        <v>72</v>
      </c>
      <c r="F21" s="17" t="s">
        <v>72</v>
      </c>
      <c r="G21" s="27" t="s">
        <v>72</v>
      </c>
      <c r="H21" s="17">
        <v>22101</v>
      </c>
      <c r="I21" s="17">
        <v>32170</v>
      </c>
      <c r="J21" s="20" t="s">
        <v>72</v>
      </c>
    </row>
    <row r="22" spans="1:10" x14ac:dyDescent="0.25">
      <c r="A22" s="57"/>
      <c r="B22" s="47"/>
      <c r="C22" s="47"/>
      <c r="D22" s="47"/>
      <c r="E22" s="47"/>
      <c r="F22" s="47"/>
      <c r="G22" s="48"/>
      <c r="H22" s="17"/>
      <c r="I22" s="48"/>
      <c r="J22" s="17"/>
    </row>
    <row r="23" spans="1:10" x14ac:dyDescent="0.25">
      <c r="A23" s="56" t="s">
        <v>0</v>
      </c>
      <c r="B23" s="13" t="s">
        <v>72</v>
      </c>
      <c r="C23" s="13" t="s">
        <v>72</v>
      </c>
      <c r="D23" s="13" t="s">
        <v>72</v>
      </c>
      <c r="E23" s="13" t="s">
        <v>72</v>
      </c>
      <c r="F23" s="13" t="s">
        <v>72</v>
      </c>
      <c r="G23" s="26" t="s">
        <v>72</v>
      </c>
      <c r="H23" s="13">
        <v>3444</v>
      </c>
      <c r="I23" s="13">
        <v>25</v>
      </c>
      <c r="J23" s="16" t="s">
        <v>72</v>
      </c>
    </row>
    <row r="24" spans="1:10" x14ac:dyDescent="0.25">
      <c r="A24" s="57" t="s">
        <v>2</v>
      </c>
      <c r="B24" s="17" t="s">
        <v>72</v>
      </c>
      <c r="C24" s="17" t="s">
        <v>72</v>
      </c>
      <c r="D24" s="17" t="s">
        <v>72</v>
      </c>
      <c r="E24" s="17" t="s">
        <v>72</v>
      </c>
      <c r="F24" s="17" t="s">
        <v>72</v>
      </c>
      <c r="G24" s="27" t="s">
        <v>72</v>
      </c>
      <c r="H24" s="17">
        <v>1199</v>
      </c>
      <c r="I24" s="17">
        <v>19</v>
      </c>
      <c r="J24" s="37" t="s">
        <v>72</v>
      </c>
    </row>
    <row r="25" spans="1:10" x14ac:dyDescent="0.25">
      <c r="A25" s="57" t="s">
        <v>3</v>
      </c>
      <c r="B25" s="17" t="s">
        <v>72</v>
      </c>
      <c r="C25" s="17" t="s">
        <v>72</v>
      </c>
      <c r="D25" s="17" t="s">
        <v>72</v>
      </c>
      <c r="E25" s="17" t="s">
        <v>72</v>
      </c>
      <c r="F25" s="17" t="s">
        <v>72</v>
      </c>
      <c r="G25" s="27" t="s">
        <v>72</v>
      </c>
      <c r="H25" s="17">
        <v>2245</v>
      </c>
      <c r="I25" s="17">
        <v>6</v>
      </c>
      <c r="J25" s="20" t="s">
        <v>72</v>
      </c>
    </row>
    <row r="26" spans="1:10" ht="3.75" customHeight="1" x14ac:dyDescent="0.25">
      <c r="A26" s="58"/>
      <c r="B26" s="42"/>
      <c r="C26" s="42"/>
      <c r="D26" s="42"/>
      <c r="E26" s="42"/>
      <c r="F26" s="42"/>
      <c r="G26" s="49"/>
      <c r="H26" s="42"/>
      <c r="I26" s="49"/>
      <c r="J26" s="42"/>
    </row>
    <row r="27" spans="1:10" x14ac:dyDescent="0.25">
      <c r="A27" s="54" t="s">
        <v>55</v>
      </c>
      <c r="B27" s="75"/>
      <c r="E27" s="75"/>
      <c r="F27" s="75"/>
      <c r="G27" s="75"/>
    </row>
    <row r="28" spans="1:10" x14ac:dyDescent="0.25">
      <c r="A28" s="54" t="s">
        <v>52</v>
      </c>
      <c r="B28" s="75"/>
      <c r="E28" s="75"/>
      <c r="F28" s="75"/>
      <c r="G28" s="75"/>
    </row>
    <row r="29" spans="1:10" x14ac:dyDescent="0.25">
      <c r="A29" s="54" t="s">
        <v>14</v>
      </c>
      <c r="B29" s="75"/>
      <c r="E29" s="75"/>
      <c r="F29" s="75"/>
      <c r="G29" s="75"/>
    </row>
    <row r="30" spans="1:10" x14ac:dyDescent="0.25">
      <c r="A30" s="54" t="s">
        <v>12</v>
      </c>
      <c r="B30" s="75"/>
      <c r="E30" s="75"/>
      <c r="F30" s="75"/>
      <c r="G30" s="75"/>
    </row>
    <row r="31" spans="1:10" x14ac:dyDescent="0.25">
      <c r="A31" s="54" t="s">
        <v>20</v>
      </c>
      <c r="B31" s="74"/>
      <c r="C31" s="74"/>
      <c r="D31" s="74"/>
      <c r="E31" s="74"/>
      <c r="F31" s="39"/>
      <c r="G31" s="74"/>
      <c r="H31" s="74"/>
    </row>
    <row r="32" spans="1:10" x14ac:dyDescent="0.25">
      <c r="A32" s="54" t="s">
        <v>16</v>
      </c>
      <c r="B32" s="74"/>
      <c r="C32" s="74"/>
      <c r="D32" s="74"/>
      <c r="E32" s="74"/>
      <c r="F32" s="39"/>
      <c r="G32" s="74"/>
      <c r="H32" s="74"/>
    </row>
    <row r="33" spans="1:9" x14ac:dyDescent="0.25">
      <c r="A33" s="54" t="s">
        <v>8</v>
      </c>
      <c r="B33" s="74"/>
      <c r="C33" s="74"/>
      <c r="D33" s="74"/>
      <c r="E33" s="74"/>
      <c r="F33" s="39"/>
      <c r="G33" s="74"/>
      <c r="H33" s="74"/>
    </row>
    <row r="34" spans="1:9" x14ac:dyDescent="0.25">
      <c r="A34" s="54" t="s">
        <v>34</v>
      </c>
      <c r="B34" s="74"/>
      <c r="C34" s="74"/>
      <c r="D34" s="74"/>
      <c r="E34" s="74"/>
      <c r="F34" s="39"/>
      <c r="G34" s="74"/>
      <c r="H34" s="74"/>
    </row>
    <row r="35" spans="1:9" x14ac:dyDescent="0.25">
      <c r="A35" s="54" t="s">
        <v>71</v>
      </c>
      <c r="B35" s="74"/>
      <c r="C35" s="74"/>
      <c r="D35" s="74"/>
      <c r="E35" s="74"/>
      <c r="F35" s="39"/>
      <c r="G35" s="74"/>
      <c r="H35" s="74"/>
    </row>
    <row r="36" spans="1:9" x14ac:dyDescent="0.25">
      <c r="A36" s="83"/>
      <c r="B36" s="75"/>
    </row>
    <row r="37" spans="1:9" x14ac:dyDescent="0.25">
      <c r="A37" s="54" t="s">
        <v>6</v>
      </c>
    </row>
    <row r="38" spans="1:9" x14ac:dyDescent="0.25">
      <c r="A38" s="54" t="s">
        <v>7</v>
      </c>
    </row>
    <row r="39" spans="1:9" x14ac:dyDescent="0.25">
      <c r="A39" s="54" t="s">
        <v>84</v>
      </c>
      <c r="B39" s="39"/>
      <c r="C39" s="39"/>
      <c r="D39" s="39"/>
      <c r="E39" s="39"/>
      <c r="F39" s="39"/>
      <c r="G39" s="39"/>
      <c r="H39" s="39"/>
      <c r="I39" s="39"/>
    </row>
    <row r="40" spans="1:9" x14ac:dyDescent="0.25">
      <c r="A40" s="54" t="s">
        <v>85</v>
      </c>
      <c r="B40" s="39"/>
      <c r="C40" s="39"/>
      <c r="D40" s="39"/>
      <c r="E40" s="39"/>
      <c r="F40" s="39"/>
      <c r="G40" s="39"/>
      <c r="H40" s="39"/>
      <c r="I40" s="39"/>
    </row>
    <row r="41" spans="1:9" x14ac:dyDescent="0.25">
      <c r="A41" s="54"/>
    </row>
    <row r="42" spans="1:9" x14ac:dyDescent="0.25">
      <c r="A42" s="60" t="s">
        <v>47</v>
      </c>
    </row>
    <row r="43" spans="1:9" x14ac:dyDescent="0.25">
      <c r="A43" s="54" t="s">
        <v>70</v>
      </c>
    </row>
    <row r="44" spans="1:9" x14ac:dyDescent="0.25">
      <c r="A44" s="54" t="s">
        <v>50</v>
      </c>
    </row>
    <row r="46" spans="1:9" x14ac:dyDescent="0.25">
      <c r="A46" s="59" t="s">
        <v>51</v>
      </c>
    </row>
  </sheetData>
  <phoneticPr fontId="1" type="noConversion"/>
  <conditionalFormatting sqref="E17 F16:F17 F12:F13 B12:D13 B16:D17">
    <cfRule type="cellIs" dxfId="14" priority="6" stopIfTrue="1" operator="notBetween">
      <formula>10</formula>
      <formula>15</formula>
    </cfRule>
  </conditionalFormatting>
  <conditionalFormatting sqref="G20:G21">
    <cfRule type="cellIs" dxfId="13" priority="5" stopIfTrue="1" operator="notBetween">
      <formula>10</formula>
      <formula>15</formula>
    </cfRule>
  </conditionalFormatting>
  <conditionalFormatting sqref="C20:C21">
    <cfRule type="cellIs" dxfId="12" priority="4" stopIfTrue="1" operator="notBetween">
      <formula>10</formula>
      <formula>15</formula>
    </cfRule>
  </conditionalFormatting>
  <conditionalFormatting sqref="C24:C25">
    <cfRule type="cellIs" dxfId="11" priority="3" stopIfTrue="1" operator="notBetween">
      <formula>10</formula>
      <formula>15</formula>
    </cfRule>
  </conditionalFormatting>
  <conditionalFormatting sqref="E20:E21">
    <cfRule type="cellIs" dxfId="10" priority="2" stopIfTrue="1" operator="notBetween">
      <formula>10</formula>
      <formula>15</formula>
    </cfRule>
  </conditionalFormatting>
  <conditionalFormatting sqref="E24:E25">
    <cfRule type="cellIs" dxfId="9" priority="1" stopIfTrue="1" operator="notBetween">
      <formula>10</formula>
      <formula>15</formula>
    </cfRule>
  </conditionalFormatting>
  <pageMargins left="0.78740157499999996" right="0.78740157499999996" top="0.984251969" bottom="0.66" header="0.4921259845" footer="0.4921259845"/>
  <pageSetup paperSize="9" scale="8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selection activeCell="A4" sqref="A4"/>
    </sheetView>
  </sheetViews>
  <sheetFormatPr baseColWidth="10" defaultColWidth="11.44140625" defaultRowHeight="13.2" x14ac:dyDescent="0.25"/>
  <cols>
    <col min="1" max="1" width="25.44140625" style="61" customWidth="1"/>
    <col min="2" max="2" width="15.33203125" style="40" customWidth="1"/>
    <col min="3" max="3" width="10.6640625" style="40" customWidth="1"/>
    <col min="4" max="4" width="15.33203125" style="40" customWidth="1"/>
    <col min="5" max="5" width="10.6640625" style="40" customWidth="1"/>
    <col min="6" max="6" width="15.33203125" style="40" customWidth="1"/>
    <col min="7" max="7" width="10.6640625" style="40" customWidth="1"/>
    <col min="8" max="10" width="15.33203125" style="40" customWidth="1"/>
    <col min="11" max="16384" width="11.44140625" style="40"/>
  </cols>
  <sheetData>
    <row r="1" spans="1:10" s="70" customFormat="1" ht="13.2" customHeight="1" x14ac:dyDescent="0.25">
      <c r="A1" s="52" t="s">
        <v>5</v>
      </c>
      <c r="B1" s="41"/>
      <c r="C1" s="41"/>
      <c r="D1" s="41"/>
      <c r="E1" s="41"/>
      <c r="F1" s="41"/>
      <c r="G1" s="41"/>
      <c r="H1" s="41"/>
      <c r="I1" s="41"/>
      <c r="J1" s="5" t="s">
        <v>35</v>
      </c>
    </row>
    <row r="2" spans="1:10" s="70" customFormat="1" ht="13.2" customHeight="1" x14ac:dyDescent="0.25">
      <c r="A2" s="7">
        <v>2008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.75" customHeight="1" x14ac:dyDescent="0.25">
      <c r="A3" s="53"/>
      <c r="B3" s="39"/>
      <c r="C3" s="39"/>
      <c r="D3" s="39"/>
      <c r="E3" s="39"/>
      <c r="F3" s="39"/>
      <c r="G3" s="39"/>
      <c r="H3" s="42"/>
      <c r="I3" s="42"/>
      <c r="J3" s="42"/>
    </row>
    <row r="4" spans="1:10" s="6" customFormat="1" ht="39.9" customHeight="1" x14ac:dyDescent="0.25">
      <c r="A4" s="4"/>
      <c r="B4" s="62" t="s">
        <v>22</v>
      </c>
      <c r="C4" s="63"/>
      <c r="D4" s="62" t="s">
        <v>23</v>
      </c>
      <c r="E4" s="63"/>
      <c r="F4" s="62" t="s">
        <v>24</v>
      </c>
      <c r="G4" s="64"/>
      <c r="H4" s="1" t="s">
        <v>25</v>
      </c>
      <c r="I4" s="3" t="s">
        <v>10</v>
      </c>
      <c r="J4" s="62" t="s">
        <v>29</v>
      </c>
    </row>
    <row r="5" spans="1:10" ht="13.5" customHeight="1" x14ac:dyDescent="0.25">
      <c r="A5" s="54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37</v>
      </c>
      <c r="J5" s="66" t="s">
        <v>9</v>
      </c>
    </row>
    <row r="6" spans="1:10" x14ac:dyDescent="0.25">
      <c r="A6" s="79"/>
      <c r="B6" s="44"/>
      <c r="C6" s="44"/>
      <c r="D6" s="44"/>
      <c r="E6" s="44"/>
      <c r="F6" s="44"/>
      <c r="G6" s="45"/>
      <c r="H6" s="39"/>
      <c r="I6" s="46"/>
      <c r="J6" s="39"/>
    </row>
    <row r="7" spans="1:10" x14ac:dyDescent="0.25">
      <c r="A7" s="56" t="s">
        <v>27</v>
      </c>
      <c r="B7" s="13">
        <v>1035000</v>
      </c>
      <c r="C7" s="14">
        <v>45000</v>
      </c>
      <c r="D7" s="13">
        <v>758000</v>
      </c>
      <c r="E7" s="14">
        <v>40000</v>
      </c>
      <c r="F7" s="13">
        <v>277000</v>
      </c>
      <c r="G7" s="15">
        <v>26000</v>
      </c>
      <c r="H7" s="13">
        <v>32841</v>
      </c>
      <c r="I7" s="13">
        <v>113026</v>
      </c>
      <c r="J7" s="16">
        <v>1181000</v>
      </c>
    </row>
    <row r="8" spans="1:10" x14ac:dyDescent="0.25">
      <c r="A8" s="57" t="s">
        <v>2</v>
      </c>
      <c r="B8" s="17">
        <v>612000</v>
      </c>
      <c r="C8" s="18">
        <v>36000</v>
      </c>
      <c r="D8" s="17">
        <v>443000</v>
      </c>
      <c r="E8" s="18">
        <v>31000</v>
      </c>
      <c r="F8" s="17">
        <v>169000</v>
      </c>
      <c r="G8" s="19">
        <v>20000</v>
      </c>
      <c r="H8" s="17">
        <v>13637</v>
      </c>
      <c r="I8" s="17">
        <v>81655</v>
      </c>
      <c r="J8" s="37">
        <v>707000</v>
      </c>
    </row>
    <row r="9" spans="1:10" x14ac:dyDescent="0.25">
      <c r="A9" s="57" t="s">
        <v>3</v>
      </c>
      <c r="B9" s="17">
        <v>423000</v>
      </c>
      <c r="C9" s="18">
        <v>32000</v>
      </c>
      <c r="D9" s="17">
        <v>315000</v>
      </c>
      <c r="E9" s="18">
        <v>27000</v>
      </c>
      <c r="F9" s="17">
        <v>108000</v>
      </c>
      <c r="G9" s="19">
        <v>17000</v>
      </c>
      <c r="H9" s="17">
        <v>19204</v>
      </c>
      <c r="I9" s="17">
        <v>31371</v>
      </c>
      <c r="J9" s="20">
        <v>474000</v>
      </c>
    </row>
    <row r="10" spans="1:10" x14ac:dyDescent="0.25">
      <c r="A10" s="57"/>
      <c r="B10" s="47"/>
      <c r="C10" s="47"/>
      <c r="D10" s="47"/>
      <c r="E10" s="47"/>
      <c r="F10" s="47"/>
      <c r="G10" s="48"/>
      <c r="H10" s="17"/>
      <c r="I10" s="48"/>
      <c r="J10" s="17"/>
    </row>
    <row r="11" spans="1:10" x14ac:dyDescent="0.25">
      <c r="A11" s="56" t="s">
        <v>28</v>
      </c>
      <c r="B11" s="13">
        <v>703000</v>
      </c>
      <c r="C11" s="14">
        <v>39000</v>
      </c>
      <c r="D11" s="13">
        <v>513000</v>
      </c>
      <c r="E11" s="14">
        <v>34000</v>
      </c>
      <c r="F11" s="13">
        <v>190000</v>
      </c>
      <c r="G11" s="15">
        <v>22000</v>
      </c>
      <c r="H11" s="13">
        <v>31294</v>
      </c>
      <c r="I11" s="13">
        <v>5435</v>
      </c>
      <c r="J11" s="16">
        <v>740000</v>
      </c>
    </row>
    <row r="12" spans="1:10" x14ac:dyDescent="0.25">
      <c r="A12" s="57" t="s">
        <v>2</v>
      </c>
      <c r="B12" s="17">
        <v>403000</v>
      </c>
      <c r="C12" s="18">
        <v>29000</v>
      </c>
      <c r="D12" s="17">
        <v>293000</v>
      </c>
      <c r="E12" s="18">
        <v>25000</v>
      </c>
      <c r="F12" s="17">
        <v>110000</v>
      </c>
      <c r="G12" s="19">
        <v>16000</v>
      </c>
      <c r="H12" s="17">
        <v>12974</v>
      </c>
      <c r="I12" s="17">
        <v>2630</v>
      </c>
      <c r="J12" s="37">
        <v>419000</v>
      </c>
    </row>
    <row r="13" spans="1:10" x14ac:dyDescent="0.25">
      <c r="A13" s="57" t="s">
        <v>3</v>
      </c>
      <c r="B13" s="17">
        <v>300000</v>
      </c>
      <c r="C13" s="18">
        <v>27000</v>
      </c>
      <c r="D13" s="17">
        <v>219000</v>
      </c>
      <c r="E13" s="18">
        <v>23000</v>
      </c>
      <c r="F13" s="17">
        <v>81000</v>
      </c>
      <c r="G13" s="19">
        <v>15000</v>
      </c>
      <c r="H13" s="17">
        <v>18320</v>
      </c>
      <c r="I13" s="17">
        <v>2805</v>
      </c>
      <c r="J13" s="20">
        <v>321000</v>
      </c>
    </row>
    <row r="14" spans="1:10" x14ac:dyDescent="0.25">
      <c r="A14" s="57"/>
      <c r="B14" s="47"/>
      <c r="C14" s="47"/>
      <c r="D14" s="47"/>
      <c r="E14" s="47"/>
      <c r="F14" s="47"/>
      <c r="G14" s="48"/>
      <c r="H14" s="17"/>
      <c r="I14" s="48"/>
      <c r="J14" s="17"/>
    </row>
    <row r="15" spans="1:10" x14ac:dyDescent="0.25">
      <c r="A15" s="56" t="s">
        <v>1</v>
      </c>
      <c r="B15" s="13">
        <v>332000</v>
      </c>
      <c r="C15" s="14">
        <v>27000</v>
      </c>
      <c r="D15" s="13">
        <v>245000</v>
      </c>
      <c r="E15" s="14">
        <v>23000</v>
      </c>
      <c r="F15" s="13">
        <v>86000</v>
      </c>
      <c r="G15" s="15">
        <v>14000</v>
      </c>
      <c r="H15" s="13">
        <v>1547</v>
      </c>
      <c r="I15" s="13">
        <v>107591</v>
      </c>
      <c r="J15" s="16">
        <v>441000</v>
      </c>
    </row>
    <row r="16" spans="1:10" x14ac:dyDescent="0.25">
      <c r="A16" s="57" t="s">
        <v>2</v>
      </c>
      <c r="B16" s="17">
        <v>209000</v>
      </c>
      <c r="C16" s="18">
        <v>22000</v>
      </c>
      <c r="D16" s="17">
        <v>150000</v>
      </c>
      <c r="E16" s="18">
        <v>18000</v>
      </c>
      <c r="F16" s="17">
        <v>59000</v>
      </c>
      <c r="G16" s="19">
        <v>12000</v>
      </c>
      <c r="H16" s="17">
        <v>663</v>
      </c>
      <c r="I16" s="17">
        <v>79025</v>
      </c>
      <c r="J16" s="37">
        <v>289000</v>
      </c>
    </row>
    <row r="17" spans="1:10" x14ac:dyDescent="0.25">
      <c r="A17" s="57" t="s">
        <v>3</v>
      </c>
      <c r="B17" s="17">
        <v>123000</v>
      </c>
      <c r="C17" s="18">
        <v>17000</v>
      </c>
      <c r="D17" s="17">
        <v>96000</v>
      </c>
      <c r="E17" s="18">
        <v>15000</v>
      </c>
      <c r="F17" s="17">
        <v>27000</v>
      </c>
      <c r="G17" s="19">
        <v>8000</v>
      </c>
      <c r="H17" s="17">
        <v>884</v>
      </c>
      <c r="I17" s="17">
        <v>28566</v>
      </c>
      <c r="J17" s="20">
        <v>152000</v>
      </c>
    </row>
    <row r="18" spans="1:10" x14ac:dyDescent="0.25">
      <c r="A18" s="57"/>
      <c r="B18" s="47"/>
      <c r="C18" s="47"/>
      <c r="D18" s="47"/>
      <c r="E18" s="47"/>
      <c r="F18" s="47"/>
      <c r="G18" s="48"/>
      <c r="H18" s="17"/>
      <c r="I18" s="48"/>
      <c r="J18" s="17"/>
    </row>
    <row r="19" spans="1:10" x14ac:dyDescent="0.25">
      <c r="A19" s="56" t="s">
        <v>13</v>
      </c>
      <c r="B19" s="13" t="s">
        <v>72</v>
      </c>
      <c r="C19" s="13" t="s">
        <v>72</v>
      </c>
      <c r="D19" s="13" t="s">
        <v>72</v>
      </c>
      <c r="E19" s="13" t="s">
        <v>72</v>
      </c>
      <c r="F19" s="13" t="s">
        <v>72</v>
      </c>
      <c r="G19" s="26" t="s">
        <v>72</v>
      </c>
      <c r="H19" s="13">
        <v>36191</v>
      </c>
      <c r="I19" s="13">
        <v>113083</v>
      </c>
      <c r="J19" s="16" t="s">
        <v>72</v>
      </c>
    </row>
    <row r="20" spans="1:10" x14ac:dyDescent="0.25">
      <c r="A20" s="57" t="s">
        <v>2</v>
      </c>
      <c r="B20" s="17" t="s">
        <v>72</v>
      </c>
      <c r="C20" s="17" t="s">
        <v>72</v>
      </c>
      <c r="D20" s="17" t="s">
        <v>72</v>
      </c>
      <c r="E20" s="17" t="s">
        <v>72</v>
      </c>
      <c r="F20" s="17" t="s">
        <v>72</v>
      </c>
      <c r="G20" s="27" t="s">
        <v>72</v>
      </c>
      <c r="H20" s="17">
        <v>14848</v>
      </c>
      <c r="I20" s="17">
        <v>81701</v>
      </c>
      <c r="J20" s="37" t="s">
        <v>72</v>
      </c>
    </row>
    <row r="21" spans="1:10" x14ac:dyDescent="0.25">
      <c r="A21" s="57" t="s">
        <v>3</v>
      </c>
      <c r="B21" s="17" t="s">
        <v>72</v>
      </c>
      <c r="C21" s="17" t="s">
        <v>72</v>
      </c>
      <c r="D21" s="17" t="s">
        <v>72</v>
      </c>
      <c r="E21" s="17" t="s">
        <v>72</v>
      </c>
      <c r="F21" s="17" t="s">
        <v>72</v>
      </c>
      <c r="G21" s="27" t="s">
        <v>72</v>
      </c>
      <c r="H21" s="17">
        <v>21343</v>
      </c>
      <c r="I21" s="17">
        <v>31382</v>
      </c>
      <c r="J21" s="20" t="s">
        <v>72</v>
      </c>
    </row>
    <row r="22" spans="1:10" x14ac:dyDescent="0.25">
      <c r="A22" s="57"/>
      <c r="B22" s="47"/>
      <c r="C22" s="47"/>
      <c r="D22" s="47"/>
      <c r="E22" s="47"/>
      <c r="F22" s="47"/>
      <c r="G22" s="48"/>
      <c r="H22" s="17"/>
      <c r="I22" s="48"/>
      <c r="J22" s="17"/>
    </row>
    <row r="23" spans="1:10" x14ac:dyDescent="0.25">
      <c r="A23" s="56" t="s">
        <v>0</v>
      </c>
      <c r="B23" s="13" t="s">
        <v>72</v>
      </c>
      <c r="C23" s="13" t="s">
        <v>72</v>
      </c>
      <c r="D23" s="13" t="s">
        <v>72</v>
      </c>
      <c r="E23" s="13" t="s">
        <v>72</v>
      </c>
      <c r="F23" s="13" t="s">
        <v>72</v>
      </c>
      <c r="G23" s="26" t="s">
        <v>72</v>
      </c>
      <c r="H23" s="13">
        <v>3350</v>
      </c>
      <c r="I23" s="13">
        <v>57</v>
      </c>
      <c r="J23" s="16" t="s">
        <v>72</v>
      </c>
    </row>
    <row r="24" spans="1:10" x14ac:dyDescent="0.25">
      <c r="A24" s="57" t="s">
        <v>2</v>
      </c>
      <c r="B24" s="17" t="s">
        <v>72</v>
      </c>
      <c r="C24" s="17" t="s">
        <v>72</v>
      </c>
      <c r="D24" s="17" t="s">
        <v>72</v>
      </c>
      <c r="E24" s="17" t="s">
        <v>72</v>
      </c>
      <c r="F24" s="17" t="s">
        <v>72</v>
      </c>
      <c r="G24" s="27" t="s">
        <v>72</v>
      </c>
      <c r="H24" s="17">
        <v>1211</v>
      </c>
      <c r="I24" s="17">
        <v>46</v>
      </c>
      <c r="J24" s="37" t="s">
        <v>72</v>
      </c>
    </row>
    <row r="25" spans="1:10" x14ac:dyDescent="0.25">
      <c r="A25" s="57" t="s">
        <v>3</v>
      </c>
      <c r="B25" s="17" t="s">
        <v>72</v>
      </c>
      <c r="C25" s="17" t="s">
        <v>72</v>
      </c>
      <c r="D25" s="17" t="s">
        <v>72</v>
      </c>
      <c r="E25" s="17" t="s">
        <v>72</v>
      </c>
      <c r="F25" s="17" t="s">
        <v>72</v>
      </c>
      <c r="G25" s="27" t="s">
        <v>72</v>
      </c>
      <c r="H25" s="17">
        <v>2139</v>
      </c>
      <c r="I25" s="17">
        <v>11</v>
      </c>
      <c r="J25" s="20" t="s">
        <v>72</v>
      </c>
    </row>
    <row r="26" spans="1:10" ht="3.75" customHeight="1" x14ac:dyDescent="0.25">
      <c r="A26" s="58"/>
      <c r="B26" s="42"/>
      <c r="C26" s="42"/>
      <c r="D26" s="42"/>
      <c r="E26" s="42"/>
      <c r="F26" s="42"/>
      <c r="G26" s="49"/>
      <c r="H26" s="42"/>
      <c r="I26" s="49"/>
      <c r="J26" s="42"/>
    </row>
    <row r="27" spans="1:10" x14ac:dyDescent="0.25">
      <c r="A27" s="54" t="s">
        <v>54</v>
      </c>
      <c r="B27" s="75"/>
      <c r="E27" s="75"/>
      <c r="F27" s="75"/>
      <c r="G27" s="75"/>
    </row>
    <row r="28" spans="1:10" x14ac:dyDescent="0.25">
      <c r="A28" s="54" t="s">
        <v>52</v>
      </c>
      <c r="B28" s="75"/>
      <c r="E28" s="75"/>
      <c r="F28" s="75"/>
      <c r="G28" s="75"/>
      <c r="I28" s="81"/>
      <c r="J28" s="82"/>
    </row>
    <row r="29" spans="1:10" x14ac:dyDescent="0.25">
      <c r="A29" s="54" t="s">
        <v>14</v>
      </c>
      <c r="B29" s="75"/>
      <c r="E29" s="75"/>
      <c r="F29" s="75"/>
      <c r="G29" s="75"/>
    </row>
    <row r="30" spans="1:10" x14ac:dyDescent="0.25">
      <c r="A30" s="54" t="s">
        <v>12</v>
      </c>
      <c r="B30" s="74"/>
      <c r="C30" s="74"/>
      <c r="D30" s="74"/>
      <c r="E30" s="74"/>
      <c r="F30" s="39"/>
      <c r="G30" s="74"/>
      <c r="H30" s="74"/>
    </row>
    <row r="31" spans="1:10" x14ac:dyDescent="0.25">
      <c r="A31" s="54" t="s">
        <v>20</v>
      </c>
      <c r="B31" s="74"/>
      <c r="C31" s="74"/>
      <c r="D31" s="74"/>
      <c r="E31" s="74"/>
      <c r="F31" s="39"/>
      <c r="G31" s="74"/>
      <c r="H31" s="74"/>
    </row>
    <row r="32" spans="1:10" x14ac:dyDescent="0.25">
      <c r="A32" s="54" t="s">
        <v>16</v>
      </c>
      <c r="B32" s="74"/>
      <c r="C32" s="74"/>
      <c r="D32" s="74"/>
      <c r="E32" s="74"/>
      <c r="F32" s="39"/>
      <c r="G32" s="74"/>
      <c r="H32" s="74"/>
    </row>
    <row r="33" spans="1:10" x14ac:dyDescent="0.25">
      <c r="A33" s="54" t="s">
        <v>8</v>
      </c>
      <c r="B33" s="74"/>
      <c r="C33" s="74"/>
      <c r="D33" s="74"/>
      <c r="E33" s="74"/>
      <c r="F33" s="39"/>
      <c r="G33" s="74"/>
      <c r="H33" s="74"/>
      <c r="I33" s="74"/>
      <c r="J33" s="39"/>
    </row>
    <row r="34" spans="1:10" x14ac:dyDescent="0.25">
      <c r="A34" s="54" t="s">
        <v>34</v>
      </c>
      <c r="B34" s="74"/>
      <c r="C34" s="74"/>
      <c r="D34" s="74"/>
      <c r="E34" s="74"/>
      <c r="F34" s="39"/>
      <c r="G34" s="74"/>
      <c r="H34" s="74"/>
      <c r="I34" s="74"/>
      <c r="J34" s="39"/>
    </row>
    <row r="35" spans="1:10" x14ac:dyDescent="0.25">
      <c r="A35" s="54" t="s">
        <v>71</v>
      </c>
      <c r="B35" s="75"/>
    </row>
    <row r="36" spans="1:10" x14ac:dyDescent="0.25">
      <c r="A36" s="83"/>
    </row>
    <row r="37" spans="1:10" x14ac:dyDescent="0.25">
      <c r="A37" s="54" t="s">
        <v>6</v>
      </c>
    </row>
    <row r="38" spans="1:10" x14ac:dyDescent="0.25">
      <c r="A38" s="54" t="s">
        <v>7</v>
      </c>
      <c r="B38" s="39"/>
      <c r="C38" s="39"/>
      <c r="D38" s="39"/>
      <c r="E38" s="39"/>
      <c r="F38" s="39"/>
      <c r="G38" s="39"/>
      <c r="H38" s="39"/>
      <c r="I38" s="39"/>
    </row>
    <row r="39" spans="1:10" x14ac:dyDescent="0.25">
      <c r="A39" s="54" t="s">
        <v>84</v>
      </c>
    </row>
    <row r="40" spans="1:10" x14ac:dyDescent="0.25">
      <c r="A40" s="54" t="s">
        <v>85</v>
      </c>
    </row>
    <row r="41" spans="1:10" x14ac:dyDescent="0.25">
      <c r="A41" s="54"/>
    </row>
    <row r="42" spans="1:10" x14ac:dyDescent="0.25">
      <c r="A42" s="32" t="s">
        <v>62</v>
      </c>
      <c r="B42" s="39"/>
      <c r="C42" s="71"/>
      <c r="D42" s="71"/>
    </row>
    <row r="43" spans="1:10" x14ac:dyDescent="0.25">
      <c r="A43" s="59" t="s">
        <v>66</v>
      </c>
      <c r="B43" s="77"/>
      <c r="C43" s="77"/>
      <c r="D43" s="77"/>
      <c r="E43" s="77"/>
      <c r="F43" s="77"/>
      <c r="G43" s="77"/>
      <c r="H43" s="77"/>
      <c r="I43" s="77"/>
      <c r="J43" s="39"/>
    </row>
    <row r="44" spans="1:10" x14ac:dyDescent="0.25">
      <c r="A44" s="59"/>
      <c r="B44" s="39"/>
      <c r="C44" s="39"/>
      <c r="D44" s="39"/>
      <c r="E44" s="39"/>
      <c r="F44" s="39"/>
      <c r="G44" s="39"/>
      <c r="H44" s="39"/>
      <c r="I44" s="39"/>
      <c r="J44" s="39"/>
    </row>
    <row r="45" spans="1:10" x14ac:dyDescent="0.25">
      <c r="A45" s="60" t="s">
        <v>48</v>
      </c>
    </row>
    <row r="46" spans="1:10" x14ac:dyDescent="0.25">
      <c r="A46" s="54" t="s">
        <v>70</v>
      </c>
    </row>
    <row r="47" spans="1:10" x14ac:dyDescent="0.25">
      <c r="A47" s="54" t="s">
        <v>50</v>
      </c>
    </row>
    <row r="49" spans="1:1" x14ac:dyDescent="0.25">
      <c r="A49" s="59" t="s">
        <v>51</v>
      </c>
    </row>
  </sheetData>
  <conditionalFormatting sqref="E17 F16:F17 F12:F13 B12:D13 B16:D17">
    <cfRule type="cellIs" dxfId="8" priority="6" stopIfTrue="1" operator="notBetween">
      <formula>10</formula>
      <formula>15</formula>
    </cfRule>
  </conditionalFormatting>
  <conditionalFormatting sqref="G20:G21">
    <cfRule type="cellIs" dxfId="7" priority="5" stopIfTrue="1" operator="notBetween">
      <formula>10</formula>
      <formula>15</formula>
    </cfRule>
  </conditionalFormatting>
  <conditionalFormatting sqref="C20:C21">
    <cfRule type="cellIs" dxfId="6" priority="4" stopIfTrue="1" operator="notBetween">
      <formula>10</formula>
      <formula>15</formula>
    </cfRule>
  </conditionalFormatting>
  <conditionalFormatting sqref="C24:C25">
    <cfRule type="cellIs" dxfId="5" priority="3" stopIfTrue="1" operator="notBetween">
      <formula>10</formula>
      <formula>15</formula>
    </cfRule>
  </conditionalFormatting>
  <conditionalFormatting sqref="E20:E21">
    <cfRule type="cellIs" dxfId="4" priority="2" stopIfTrue="1" operator="notBetween">
      <formula>10</formula>
      <formula>15</formula>
    </cfRule>
  </conditionalFormatting>
  <conditionalFormatting sqref="E24:E25">
    <cfRule type="cellIs" dxfId="3" priority="1" stopIfTrue="1" operator="notBetween">
      <formula>10</formula>
      <formula>15</formula>
    </cfRule>
  </conditionalFormatting>
  <pageMargins left="0.78740157499999996" right="0.78740157499999996" top="0.984251969" bottom="0.66" header="0.4921259845" footer="0.4921259845"/>
  <pageSetup paperSize="9" scale="8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9"/>
  <sheetViews>
    <sheetView zoomScaleNormal="100" workbookViewId="0">
      <selection activeCell="A4" sqref="A4"/>
    </sheetView>
  </sheetViews>
  <sheetFormatPr baseColWidth="10" defaultColWidth="11.44140625" defaultRowHeight="13.2" x14ac:dyDescent="0.25"/>
  <cols>
    <col min="1" max="1" width="25.44140625" style="80" customWidth="1"/>
    <col min="2" max="2" width="15.33203125" style="71" customWidth="1"/>
    <col min="3" max="3" width="10.6640625" style="71" customWidth="1"/>
    <col min="4" max="4" width="15.33203125" style="71" customWidth="1"/>
    <col min="5" max="5" width="10.6640625" style="71" customWidth="1"/>
    <col min="6" max="6" width="15.33203125" style="71" customWidth="1"/>
    <col min="7" max="7" width="10.6640625" style="71" customWidth="1"/>
    <col min="8" max="8" width="15.33203125" style="71" customWidth="1"/>
    <col min="9" max="9" width="15.33203125" style="40" customWidth="1"/>
    <col min="10" max="11" width="15.33203125" style="71" customWidth="1"/>
    <col min="12" max="16384" width="11.44140625" style="71"/>
  </cols>
  <sheetData>
    <row r="1" spans="1:11" s="70" customFormat="1" ht="13.2" customHeight="1" x14ac:dyDescent="0.25">
      <c r="A1" s="52" t="s">
        <v>5</v>
      </c>
      <c r="B1" s="41"/>
      <c r="C1" s="41"/>
      <c r="D1" s="41"/>
      <c r="E1" s="41"/>
      <c r="F1" s="41"/>
      <c r="G1" s="41"/>
      <c r="H1" s="41"/>
      <c r="I1" s="39"/>
      <c r="J1" s="41"/>
      <c r="K1" s="5" t="s">
        <v>35</v>
      </c>
    </row>
    <row r="2" spans="1:11" s="70" customFormat="1" ht="13.2" customHeight="1" x14ac:dyDescent="0.25">
      <c r="A2" s="7">
        <v>2007</v>
      </c>
      <c r="B2" s="41"/>
      <c r="C2" s="41"/>
      <c r="D2" s="41"/>
      <c r="E2" s="41"/>
      <c r="F2" s="41"/>
      <c r="G2" s="41"/>
      <c r="H2" s="41"/>
      <c r="I2" s="39"/>
      <c r="J2" s="41"/>
      <c r="K2" s="41"/>
    </row>
    <row r="3" spans="1:11" ht="3.75" customHeight="1" x14ac:dyDescent="0.25">
      <c r="A3" s="53"/>
      <c r="B3" s="39"/>
      <c r="C3" s="39"/>
      <c r="D3" s="39"/>
      <c r="E3" s="39"/>
      <c r="F3" s="39"/>
      <c r="G3" s="39"/>
      <c r="H3" s="42"/>
      <c r="I3" s="42"/>
      <c r="J3" s="42"/>
      <c r="K3" s="42"/>
    </row>
    <row r="4" spans="1:11" s="6" customFormat="1" ht="39.9" customHeight="1" x14ac:dyDescent="0.25">
      <c r="A4" s="4"/>
      <c r="B4" s="62" t="s">
        <v>17</v>
      </c>
      <c r="C4" s="63"/>
      <c r="D4" s="62" t="s">
        <v>18</v>
      </c>
      <c r="E4" s="63"/>
      <c r="F4" s="62" t="s">
        <v>19</v>
      </c>
      <c r="G4" s="64"/>
      <c r="H4" s="1" t="s">
        <v>25</v>
      </c>
      <c r="I4" s="2"/>
      <c r="J4" s="3" t="s">
        <v>10</v>
      </c>
      <c r="K4" s="1" t="s">
        <v>79</v>
      </c>
    </row>
    <row r="5" spans="1:11" s="40" customFormat="1" ht="13.5" customHeight="1" x14ac:dyDescent="0.25">
      <c r="A5" s="39"/>
      <c r="B5" s="65" t="s">
        <v>9</v>
      </c>
      <c r="C5" s="65" t="s">
        <v>61</v>
      </c>
      <c r="D5" s="65" t="s">
        <v>9</v>
      </c>
      <c r="E5" s="65" t="s">
        <v>61</v>
      </c>
      <c r="F5" s="65" t="s">
        <v>9</v>
      </c>
      <c r="G5" s="65" t="s">
        <v>61</v>
      </c>
      <c r="H5" s="65" t="s">
        <v>37</v>
      </c>
      <c r="I5" s="65" t="s">
        <v>36</v>
      </c>
      <c r="J5" s="65" t="s">
        <v>37</v>
      </c>
      <c r="K5" s="66" t="s">
        <v>9</v>
      </c>
    </row>
    <row r="6" spans="1:11" ht="13.2" customHeight="1" x14ac:dyDescent="0.25">
      <c r="A6" s="79"/>
      <c r="B6" s="44"/>
      <c r="C6" s="44"/>
      <c r="D6" s="44"/>
      <c r="E6" s="44"/>
      <c r="F6" s="44"/>
      <c r="G6" s="45"/>
      <c r="H6" s="39"/>
      <c r="I6" s="39"/>
      <c r="J6" s="46"/>
      <c r="K6" s="39"/>
    </row>
    <row r="7" spans="1:11" ht="13.2" customHeight="1" x14ac:dyDescent="0.25">
      <c r="A7" s="56" t="s">
        <v>27</v>
      </c>
      <c r="B7" s="13">
        <v>958000</v>
      </c>
      <c r="C7" s="14">
        <v>44000</v>
      </c>
      <c r="D7" s="13">
        <v>634000</v>
      </c>
      <c r="E7" s="14">
        <v>36000</v>
      </c>
      <c r="F7" s="13">
        <v>324000</v>
      </c>
      <c r="G7" s="15">
        <v>28000</v>
      </c>
      <c r="H7" s="13">
        <v>32021</v>
      </c>
      <c r="I7" s="13">
        <v>22118</v>
      </c>
      <c r="J7" s="13">
        <v>110556</v>
      </c>
      <c r="K7" s="16">
        <v>1091000</v>
      </c>
    </row>
    <row r="8" spans="1:11" ht="13.2" customHeight="1" x14ac:dyDescent="0.25">
      <c r="A8" s="57" t="s">
        <v>2</v>
      </c>
      <c r="B8" s="17">
        <v>562000</v>
      </c>
      <c r="C8" s="18">
        <v>35000</v>
      </c>
      <c r="D8" s="17">
        <v>374000</v>
      </c>
      <c r="E8" s="18">
        <v>28000</v>
      </c>
      <c r="F8" s="17">
        <v>188000</v>
      </c>
      <c r="G8" s="19">
        <v>21000</v>
      </c>
      <c r="H8" s="17">
        <v>13363</v>
      </c>
      <c r="I8" s="17">
        <v>9318</v>
      </c>
      <c r="J8" s="17">
        <v>79637</v>
      </c>
      <c r="K8" s="20">
        <v>651000</v>
      </c>
    </row>
    <row r="9" spans="1:11" ht="13.2" customHeight="1" x14ac:dyDescent="0.25">
      <c r="A9" s="57" t="s">
        <v>3</v>
      </c>
      <c r="B9" s="17">
        <v>396000</v>
      </c>
      <c r="C9" s="18">
        <v>30000</v>
      </c>
      <c r="D9" s="17">
        <v>260000</v>
      </c>
      <c r="E9" s="18">
        <v>24000</v>
      </c>
      <c r="F9" s="17">
        <v>136000</v>
      </c>
      <c r="G9" s="19">
        <v>19000</v>
      </c>
      <c r="H9" s="17">
        <v>18658</v>
      </c>
      <c r="I9" s="17">
        <v>12800</v>
      </c>
      <c r="J9" s="17">
        <v>30919</v>
      </c>
      <c r="K9" s="20">
        <v>440000</v>
      </c>
    </row>
    <row r="10" spans="1:11" ht="13.2" customHeight="1" x14ac:dyDescent="0.25">
      <c r="A10" s="57"/>
      <c r="B10" s="47"/>
      <c r="C10" s="47"/>
      <c r="D10" s="47"/>
      <c r="E10" s="47"/>
      <c r="F10" s="47"/>
      <c r="G10" s="48"/>
      <c r="H10" s="47"/>
      <c r="I10" s="47"/>
      <c r="J10" s="47"/>
      <c r="K10" s="72"/>
    </row>
    <row r="11" spans="1:11" ht="13.2" customHeight="1" x14ac:dyDescent="0.25">
      <c r="A11" s="56" t="s">
        <v>28</v>
      </c>
      <c r="B11" s="13">
        <v>663000</v>
      </c>
      <c r="C11" s="14">
        <v>38000</v>
      </c>
      <c r="D11" s="13">
        <v>440000</v>
      </c>
      <c r="E11" s="14">
        <v>31000</v>
      </c>
      <c r="F11" s="13">
        <v>223000</v>
      </c>
      <c r="G11" s="15">
        <v>24000</v>
      </c>
      <c r="H11" s="13">
        <v>30629</v>
      </c>
      <c r="I11" s="13">
        <v>20835</v>
      </c>
      <c r="J11" s="13">
        <v>5540</v>
      </c>
      <c r="K11" s="16">
        <v>689000</v>
      </c>
    </row>
    <row r="12" spans="1:11" ht="13.2" customHeight="1" x14ac:dyDescent="0.25">
      <c r="A12" s="57" t="s">
        <v>2</v>
      </c>
      <c r="B12" s="17">
        <v>373000</v>
      </c>
      <c r="C12" s="18">
        <v>29000</v>
      </c>
      <c r="D12" s="17">
        <v>252000</v>
      </c>
      <c r="E12" s="18">
        <v>23000</v>
      </c>
      <c r="F12" s="17">
        <v>121000</v>
      </c>
      <c r="G12" s="19">
        <v>17000</v>
      </c>
      <c r="H12" s="17">
        <v>12752</v>
      </c>
      <c r="I12" s="17">
        <v>8732</v>
      </c>
      <c r="J12" s="17">
        <v>2694</v>
      </c>
      <c r="K12" s="20">
        <v>384000</v>
      </c>
    </row>
    <row r="13" spans="1:11" ht="13.2" customHeight="1" x14ac:dyDescent="0.25">
      <c r="A13" s="57" t="s">
        <v>3</v>
      </c>
      <c r="B13" s="17">
        <v>290000</v>
      </c>
      <c r="C13" s="18">
        <v>26000</v>
      </c>
      <c r="D13" s="17">
        <v>188000</v>
      </c>
      <c r="E13" s="18">
        <v>21000</v>
      </c>
      <c r="F13" s="17">
        <v>102000</v>
      </c>
      <c r="G13" s="19">
        <v>17000</v>
      </c>
      <c r="H13" s="17">
        <v>17877</v>
      </c>
      <c r="I13" s="17">
        <v>12103</v>
      </c>
      <c r="J13" s="17">
        <v>2846</v>
      </c>
      <c r="K13" s="20">
        <v>305000</v>
      </c>
    </row>
    <row r="14" spans="1:11" ht="13.2" customHeight="1" x14ac:dyDescent="0.25">
      <c r="A14" s="57"/>
      <c r="B14" s="47"/>
      <c r="C14" s="47"/>
      <c r="D14" s="47"/>
      <c r="E14" s="47"/>
      <c r="F14" s="47"/>
      <c r="G14" s="48"/>
      <c r="H14" s="47"/>
      <c r="I14" s="47"/>
      <c r="J14" s="47"/>
      <c r="K14" s="72"/>
    </row>
    <row r="15" spans="1:11" ht="13.2" customHeight="1" x14ac:dyDescent="0.25">
      <c r="A15" s="56" t="s">
        <v>1</v>
      </c>
      <c r="B15" s="13">
        <v>295000</v>
      </c>
      <c r="C15" s="14">
        <v>25000</v>
      </c>
      <c r="D15" s="13">
        <v>194000</v>
      </c>
      <c r="E15" s="14">
        <v>21000</v>
      </c>
      <c r="F15" s="13">
        <v>101000</v>
      </c>
      <c r="G15" s="15">
        <v>15000</v>
      </c>
      <c r="H15" s="13">
        <v>1392</v>
      </c>
      <c r="I15" s="13">
        <v>1283</v>
      </c>
      <c r="J15" s="13">
        <v>105016</v>
      </c>
      <c r="K15" s="16">
        <v>401000</v>
      </c>
    </row>
    <row r="16" spans="1:11" ht="13.2" customHeight="1" x14ac:dyDescent="0.25">
      <c r="A16" s="57" t="s">
        <v>2</v>
      </c>
      <c r="B16" s="17">
        <v>189000</v>
      </c>
      <c r="C16" s="18">
        <v>21000</v>
      </c>
      <c r="D16" s="17">
        <v>122000</v>
      </c>
      <c r="E16" s="18">
        <v>17000</v>
      </c>
      <c r="F16" s="17">
        <v>67000</v>
      </c>
      <c r="G16" s="19">
        <v>13000</v>
      </c>
      <c r="H16" s="17">
        <v>611</v>
      </c>
      <c r="I16" s="17">
        <v>586</v>
      </c>
      <c r="J16" s="17">
        <v>76943</v>
      </c>
      <c r="K16" s="20">
        <v>267000</v>
      </c>
    </row>
    <row r="17" spans="1:11" ht="13.2" customHeight="1" x14ac:dyDescent="0.25">
      <c r="A17" s="57" t="s">
        <v>3</v>
      </c>
      <c r="B17" s="17">
        <v>106000</v>
      </c>
      <c r="C17" s="18">
        <v>15000</v>
      </c>
      <c r="D17" s="17">
        <v>72000</v>
      </c>
      <c r="E17" s="18">
        <v>12000</v>
      </c>
      <c r="F17" s="17">
        <v>34000</v>
      </c>
      <c r="G17" s="19">
        <v>9000</v>
      </c>
      <c r="H17" s="17">
        <v>781</v>
      </c>
      <c r="I17" s="17">
        <v>697</v>
      </c>
      <c r="J17" s="17">
        <v>28073</v>
      </c>
      <c r="K17" s="20">
        <v>135000</v>
      </c>
    </row>
    <row r="18" spans="1:11" ht="13.2" customHeight="1" x14ac:dyDescent="0.25">
      <c r="A18" s="57"/>
      <c r="B18" s="47"/>
      <c r="C18" s="47"/>
      <c r="D18" s="47"/>
      <c r="E18" s="47"/>
      <c r="F18" s="47"/>
      <c r="G18" s="48"/>
      <c r="H18" s="47"/>
      <c r="I18" s="47"/>
      <c r="J18" s="47"/>
      <c r="K18" s="72"/>
    </row>
    <row r="19" spans="1:11" ht="13.2" customHeight="1" x14ac:dyDescent="0.25">
      <c r="A19" s="56" t="s">
        <v>13</v>
      </c>
      <c r="B19" s="68">
        <v>1102000</v>
      </c>
      <c r="C19" s="13" t="s">
        <v>11</v>
      </c>
      <c r="D19" s="68">
        <v>744000</v>
      </c>
      <c r="E19" s="13" t="s">
        <v>11</v>
      </c>
      <c r="F19" s="68">
        <v>358000</v>
      </c>
      <c r="G19" s="13" t="s">
        <v>11</v>
      </c>
      <c r="H19" s="16">
        <v>35438</v>
      </c>
      <c r="I19" s="13">
        <v>23852</v>
      </c>
      <c r="J19" s="13">
        <v>110621</v>
      </c>
      <c r="K19" s="16">
        <v>1236000</v>
      </c>
    </row>
    <row r="20" spans="1:11" ht="13.2" customHeight="1" x14ac:dyDescent="0.25">
      <c r="A20" s="57" t="s">
        <v>2</v>
      </c>
      <c r="B20" s="69">
        <v>616000</v>
      </c>
      <c r="C20" s="17" t="s">
        <v>11</v>
      </c>
      <c r="D20" s="69">
        <v>414000</v>
      </c>
      <c r="E20" s="17" t="s">
        <v>11</v>
      </c>
      <c r="F20" s="69">
        <v>202000</v>
      </c>
      <c r="G20" s="17" t="s">
        <v>11</v>
      </c>
      <c r="H20" s="20">
        <v>14593</v>
      </c>
      <c r="I20" s="17">
        <v>9937</v>
      </c>
      <c r="J20" s="17">
        <v>79689</v>
      </c>
      <c r="K20" s="20">
        <v>706000</v>
      </c>
    </row>
    <row r="21" spans="1:11" ht="13.2" customHeight="1" x14ac:dyDescent="0.25">
      <c r="A21" s="57" t="s">
        <v>3</v>
      </c>
      <c r="B21" s="69">
        <v>486000</v>
      </c>
      <c r="C21" s="17" t="s">
        <v>11</v>
      </c>
      <c r="D21" s="69">
        <v>330000</v>
      </c>
      <c r="E21" s="17" t="s">
        <v>11</v>
      </c>
      <c r="F21" s="69">
        <v>157000</v>
      </c>
      <c r="G21" s="17" t="s">
        <v>11</v>
      </c>
      <c r="H21" s="20">
        <v>20845</v>
      </c>
      <c r="I21" s="17">
        <v>13915</v>
      </c>
      <c r="J21" s="17">
        <v>30932</v>
      </c>
      <c r="K21" s="20">
        <v>531000</v>
      </c>
    </row>
    <row r="22" spans="1:11" ht="13.2" customHeight="1" x14ac:dyDescent="0.25">
      <c r="A22" s="57"/>
      <c r="B22" s="43"/>
      <c r="C22" s="44"/>
      <c r="D22" s="44"/>
      <c r="E22" s="44"/>
      <c r="F22" s="44"/>
      <c r="G22" s="44"/>
      <c r="H22" s="72"/>
      <c r="I22" s="47"/>
      <c r="J22" s="47"/>
      <c r="K22" s="72"/>
    </row>
    <row r="23" spans="1:11" ht="13.2" customHeight="1" x14ac:dyDescent="0.25">
      <c r="A23" s="56" t="s">
        <v>0</v>
      </c>
      <c r="B23" s="68">
        <v>144000</v>
      </c>
      <c r="C23" s="13" t="s">
        <v>11</v>
      </c>
      <c r="D23" s="68">
        <v>110000</v>
      </c>
      <c r="E23" s="13" t="s">
        <v>11</v>
      </c>
      <c r="F23" s="68">
        <v>34000</v>
      </c>
      <c r="G23" s="13" t="s">
        <v>11</v>
      </c>
      <c r="H23" s="16">
        <v>3417</v>
      </c>
      <c r="I23" s="13">
        <v>1734</v>
      </c>
      <c r="J23" s="13">
        <v>65</v>
      </c>
      <c r="K23" s="16">
        <v>146000</v>
      </c>
    </row>
    <row r="24" spans="1:11" ht="13.2" customHeight="1" x14ac:dyDescent="0.25">
      <c r="A24" s="57" t="s">
        <v>2</v>
      </c>
      <c r="B24" s="69">
        <v>54000</v>
      </c>
      <c r="C24" s="17" t="s">
        <v>11</v>
      </c>
      <c r="D24" s="69">
        <v>40000</v>
      </c>
      <c r="E24" s="17" t="s">
        <v>11</v>
      </c>
      <c r="F24" s="69">
        <v>14000</v>
      </c>
      <c r="G24" s="17" t="s">
        <v>11</v>
      </c>
      <c r="H24" s="20">
        <v>1230</v>
      </c>
      <c r="I24" s="17">
        <v>619</v>
      </c>
      <c r="J24" s="17">
        <v>52</v>
      </c>
      <c r="K24" s="20">
        <v>55000</v>
      </c>
    </row>
    <row r="25" spans="1:11" ht="13.2" customHeight="1" x14ac:dyDescent="0.25">
      <c r="A25" s="57" t="s">
        <v>3</v>
      </c>
      <c r="B25" s="69">
        <v>90000</v>
      </c>
      <c r="C25" s="17" t="s">
        <v>11</v>
      </c>
      <c r="D25" s="69">
        <v>70000</v>
      </c>
      <c r="E25" s="17" t="s">
        <v>11</v>
      </c>
      <c r="F25" s="69">
        <v>21000</v>
      </c>
      <c r="G25" s="17" t="s">
        <v>11</v>
      </c>
      <c r="H25" s="20">
        <v>2187</v>
      </c>
      <c r="I25" s="17">
        <v>1115</v>
      </c>
      <c r="J25" s="17">
        <v>13</v>
      </c>
      <c r="K25" s="20">
        <v>91000</v>
      </c>
    </row>
    <row r="26" spans="1:11" ht="3.75" customHeight="1" x14ac:dyDescent="0.25">
      <c r="A26" s="58"/>
      <c r="B26" s="42"/>
      <c r="C26" s="42"/>
      <c r="D26" s="42"/>
      <c r="E26" s="42"/>
      <c r="F26" s="42"/>
      <c r="G26" s="49"/>
      <c r="H26" s="42"/>
      <c r="I26" s="42"/>
      <c r="J26" s="49"/>
      <c r="K26" s="42"/>
    </row>
    <row r="27" spans="1:11" ht="13.2" customHeight="1" x14ac:dyDescent="0.25">
      <c r="A27" s="54" t="s">
        <v>53</v>
      </c>
      <c r="B27" s="73"/>
      <c r="E27" s="73"/>
      <c r="F27" s="73"/>
      <c r="G27" s="73"/>
      <c r="I27" s="39"/>
    </row>
    <row r="28" spans="1:11" ht="13.2" customHeight="1" x14ac:dyDescent="0.25">
      <c r="A28" s="54" t="s">
        <v>52</v>
      </c>
      <c r="B28" s="73"/>
      <c r="E28" s="73"/>
      <c r="F28" s="73"/>
      <c r="G28" s="73"/>
      <c r="I28" s="39"/>
    </row>
    <row r="29" spans="1:11" ht="13.2" customHeight="1" x14ac:dyDescent="0.25">
      <c r="A29" s="54" t="s">
        <v>14</v>
      </c>
      <c r="B29" s="73"/>
      <c r="E29" s="73"/>
      <c r="F29" s="73"/>
      <c r="G29" s="73"/>
      <c r="I29" s="39"/>
    </row>
    <row r="30" spans="1:11" ht="13.2" customHeight="1" x14ac:dyDescent="0.25">
      <c r="A30" s="54" t="s">
        <v>12</v>
      </c>
      <c r="B30" s="74"/>
      <c r="C30" s="74"/>
      <c r="D30" s="74"/>
      <c r="E30" s="74"/>
      <c r="F30" s="39"/>
      <c r="G30" s="74"/>
      <c r="I30" s="39"/>
    </row>
    <row r="31" spans="1:11" ht="13.2" customHeight="1" x14ac:dyDescent="0.25">
      <c r="A31" s="54" t="s">
        <v>20</v>
      </c>
      <c r="B31" s="74"/>
      <c r="C31" s="74"/>
      <c r="D31" s="74"/>
      <c r="E31" s="74"/>
      <c r="F31" s="39"/>
      <c r="G31" s="74"/>
      <c r="I31" s="39"/>
    </row>
    <row r="32" spans="1:11" ht="13.2" customHeight="1" x14ac:dyDescent="0.25">
      <c r="A32" s="54" t="s">
        <v>16</v>
      </c>
      <c r="B32" s="74"/>
      <c r="C32" s="74"/>
      <c r="D32" s="74"/>
      <c r="E32" s="74"/>
      <c r="F32" s="39"/>
      <c r="G32" s="74"/>
      <c r="I32" s="39"/>
    </row>
    <row r="33" spans="1:10" ht="13.2" customHeight="1" x14ac:dyDescent="0.25">
      <c r="A33" s="59" t="s">
        <v>38</v>
      </c>
      <c r="B33" s="74"/>
      <c r="C33" s="74"/>
      <c r="D33" s="74"/>
      <c r="E33" s="74"/>
      <c r="F33" s="39"/>
      <c r="G33" s="74"/>
      <c r="I33" s="39"/>
    </row>
    <row r="34" spans="1:10" ht="13.2" customHeight="1" x14ac:dyDescent="0.25">
      <c r="A34" s="54" t="s">
        <v>34</v>
      </c>
      <c r="B34" s="74"/>
      <c r="C34" s="74"/>
      <c r="D34" s="74"/>
      <c r="E34" s="74"/>
      <c r="F34" s="39"/>
      <c r="I34" s="39"/>
    </row>
    <row r="35" spans="1:10" ht="13.2" customHeight="1" x14ac:dyDescent="0.25">
      <c r="A35" s="54" t="s">
        <v>15</v>
      </c>
      <c r="B35" s="74"/>
      <c r="C35" s="74"/>
      <c r="I35" s="39"/>
    </row>
    <row r="36" spans="1:10" ht="13.2" customHeight="1" x14ac:dyDescent="0.25">
      <c r="A36" s="54" t="s">
        <v>21</v>
      </c>
      <c r="B36" s="74"/>
      <c r="C36" s="74"/>
      <c r="I36" s="39"/>
    </row>
    <row r="37" spans="1:10" s="40" customFormat="1" x14ac:dyDescent="0.25">
      <c r="A37" s="59" t="s">
        <v>86</v>
      </c>
      <c r="B37" s="39"/>
      <c r="C37" s="51"/>
      <c r="D37" s="51"/>
      <c r="E37" s="75"/>
      <c r="F37" s="75"/>
      <c r="G37" s="39"/>
      <c r="H37" s="39"/>
      <c r="I37" s="39"/>
      <c r="J37" s="39"/>
    </row>
    <row r="38" spans="1:10" ht="13.2" customHeight="1" x14ac:dyDescent="0.25">
      <c r="A38" s="54"/>
      <c r="B38" s="74"/>
      <c r="C38" s="74"/>
      <c r="I38" s="39"/>
    </row>
    <row r="39" spans="1:10" ht="13.2" customHeight="1" x14ac:dyDescent="0.25">
      <c r="A39" s="54" t="s">
        <v>6</v>
      </c>
      <c r="B39" s="39"/>
      <c r="C39" s="39"/>
      <c r="D39" s="39"/>
      <c r="E39" s="39"/>
      <c r="F39" s="39"/>
      <c r="G39" s="39"/>
      <c r="I39" s="76"/>
    </row>
    <row r="40" spans="1:10" ht="13.2" customHeight="1" x14ac:dyDescent="0.25">
      <c r="A40" s="54" t="s">
        <v>30</v>
      </c>
      <c r="B40" s="39"/>
      <c r="C40" s="39"/>
      <c r="D40" s="39"/>
      <c r="E40" s="39"/>
      <c r="F40" s="39"/>
      <c r="G40" s="39"/>
      <c r="I40" s="76"/>
    </row>
    <row r="41" spans="1:10" ht="13.2" customHeight="1" x14ac:dyDescent="0.25">
      <c r="A41" s="54" t="s">
        <v>31</v>
      </c>
      <c r="I41" s="76"/>
    </row>
    <row r="42" spans="1:10" ht="13.2" customHeight="1" x14ac:dyDescent="0.25">
      <c r="A42" s="54" t="s">
        <v>4</v>
      </c>
      <c r="I42" s="76"/>
    </row>
    <row r="43" spans="1:10" ht="13.2" customHeight="1" x14ac:dyDescent="0.25">
      <c r="I43" s="76"/>
    </row>
    <row r="44" spans="1:10" ht="13.2" customHeight="1" x14ac:dyDescent="0.25">
      <c r="A44" s="60" t="s">
        <v>49</v>
      </c>
      <c r="I44" s="77"/>
    </row>
    <row r="45" spans="1:10" ht="13.2" customHeight="1" x14ac:dyDescent="0.25">
      <c r="A45" s="54" t="s">
        <v>68</v>
      </c>
      <c r="I45" s="78"/>
    </row>
    <row r="46" spans="1:10" ht="13.2" customHeight="1" x14ac:dyDescent="0.25">
      <c r="A46" s="54" t="s">
        <v>39</v>
      </c>
      <c r="I46" s="78"/>
    </row>
    <row r="47" spans="1:10" ht="13.2" customHeight="1" x14ac:dyDescent="0.25"/>
    <row r="48" spans="1:10" ht="13.2" customHeight="1" x14ac:dyDescent="0.25">
      <c r="A48" s="59" t="s">
        <v>51</v>
      </c>
      <c r="I48" s="78"/>
    </row>
    <row r="49" ht="13.2" customHeight="1" x14ac:dyDescent="0.25"/>
    <row r="50" ht="13.2" customHeight="1" x14ac:dyDescent="0.25"/>
    <row r="51" ht="13.2" customHeight="1" x14ac:dyDescent="0.25"/>
    <row r="52" ht="13.2" customHeight="1" x14ac:dyDescent="0.25"/>
    <row r="53" ht="13.2" customHeight="1" x14ac:dyDescent="0.25"/>
    <row r="54" ht="13.2" customHeight="1" x14ac:dyDescent="0.25"/>
    <row r="55" ht="13.2" customHeight="1" x14ac:dyDescent="0.25"/>
    <row r="56" ht="13.2" customHeight="1" x14ac:dyDescent="0.25"/>
    <row r="57" ht="13.2" customHeight="1" x14ac:dyDescent="0.25"/>
    <row r="58" ht="13.2" customHeight="1" x14ac:dyDescent="0.25"/>
    <row r="59" ht="13.2" customHeight="1" x14ac:dyDescent="0.25"/>
    <row r="60" ht="13.2" customHeight="1" x14ac:dyDescent="0.25"/>
    <row r="61" ht="13.2" customHeight="1" x14ac:dyDescent="0.25"/>
    <row r="62" ht="13.2" customHeight="1" x14ac:dyDescent="0.25"/>
    <row r="63" ht="13.2" customHeight="1" x14ac:dyDescent="0.25"/>
    <row r="64" ht="13.2" customHeight="1" x14ac:dyDescent="0.25"/>
    <row r="65" ht="13.2" customHeight="1" x14ac:dyDescent="0.25"/>
    <row r="66" ht="13.2" customHeight="1" x14ac:dyDescent="0.25"/>
    <row r="67" ht="13.2" customHeight="1" x14ac:dyDescent="0.25"/>
    <row r="68" ht="13.2" customHeight="1" x14ac:dyDescent="0.25"/>
    <row r="69" ht="13.2" customHeight="1" x14ac:dyDescent="0.25"/>
    <row r="70" ht="13.2" customHeight="1" x14ac:dyDescent="0.25"/>
    <row r="71" ht="13.2" customHeight="1" x14ac:dyDescent="0.25"/>
    <row r="72" ht="13.2" customHeight="1" x14ac:dyDescent="0.25"/>
    <row r="73" ht="13.2" customHeight="1" x14ac:dyDescent="0.25"/>
    <row r="74" ht="13.2" customHeight="1" x14ac:dyDescent="0.25"/>
    <row r="75" ht="13.2" customHeight="1" x14ac:dyDescent="0.25"/>
    <row r="76" ht="13.2" customHeight="1" x14ac:dyDescent="0.25"/>
    <row r="77" ht="13.2" customHeight="1" x14ac:dyDescent="0.25"/>
    <row r="78" ht="13.2" customHeight="1" x14ac:dyDescent="0.25"/>
    <row r="79" ht="13.2" customHeight="1" x14ac:dyDescent="0.25"/>
    <row r="80" ht="13.2" customHeight="1" x14ac:dyDescent="0.25"/>
    <row r="81" ht="13.2" customHeight="1" x14ac:dyDescent="0.25"/>
    <row r="82" ht="13.2" customHeight="1" x14ac:dyDescent="0.25"/>
    <row r="83" ht="13.2" customHeight="1" x14ac:dyDescent="0.25"/>
    <row r="84" ht="13.2" customHeight="1" x14ac:dyDescent="0.25"/>
    <row r="85" ht="13.2" customHeight="1" x14ac:dyDescent="0.25"/>
    <row r="86" ht="13.2" customHeight="1" x14ac:dyDescent="0.25"/>
    <row r="87" ht="13.2" customHeight="1" x14ac:dyDescent="0.25"/>
    <row r="88" ht="13.2" customHeight="1" x14ac:dyDescent="0.25"/>
    <row r="89" ht="13.2" customHeight="1" x14ac:dyDescent="0.25"/>
    <row r="90" ht="13.2" customHeight="1" x14ac:dyDescent="0.25"/>
    <row r="91" ht="13.2" customHeight="1" x14ac:dyDescent="0.25"/>
    <row r="92" ht="13.2" customHeight="1" x14ac:dyDescent="0.25"/>
    <row r="93" ht="13.2" customHeight="1" x14ac:dyDescent="0.25"/>
    <row r="94" ht="13.2" customHeight="1" x14ac:dyDescent="0.25"/>
    <row r="95" ht="13.2" customHeight="1" x14ac:dyDescent="0.25"/>
    <row r="96" ht="13.2" customHeight="1" x14ac:dyDescent="0.25"/>
    <row r="97" ht="13.2" customHeight="1" x14ac:dyDescent="0.25"/>
    <row r="98" ht="13.2" customHeight="1" x14ac:dyDescent="0.25"/>
    <row r="99" ht="13.2" customHeight="1" x14ac:dyDescent="0.25"/>
    <row r="100" ht="13.2" customHeight="1" x14ac:dyDescent="0.25"/>
    <row r="101" ht="13.2" customHeight="1" x14ac:dyDescent="0.25"/>
    <row r="102" ht="13.2" customHeight="1" x14ac:dyDescent="0.25"/>
    <row r="103" ht="13.2" customHeight="1" x14ac:dyDescent="0.25"/>
    <row r="104" ht="13.2" customHeight="1" x14ac:dyDescent="0.25"/>
    <row r="105" ht="13.2" customHeight="1" x14ac:dyDescent="0.25"/>
    <row r="106" ht="13.2" customHeight="1" x14ac:dyDescent="0.25"/>
    <row r="107" ht="13.2" customHeight="1" x14ac:dyDescent="0.25"/>
    <row r="108" ht="13.2" customHeight="1" x14ac:dyDescent="0.25"/>
    <row r="109" ht="13.2" customHeight="1" x14ac:dyDescent="0.25"/>
    <row r="110" ht="13.2" customHeight="1" x14ac:dyDescent="0.25"/>
    <row r="111" ht="13.2" customHeight="1" x14ac:dyDescent="0.25"/>
    <row r="112" ht="13.2" customHeight="1" x14ac:dyDescent="0.25"/>
    <row r="113" ht="13.2" customHeight="1" x14ac:dyDescent="0.25"/>
    <row r="114" ht="13.2" customHeight="1" x14ac:dyDescent="0.25"/>
    <row r="115" ht="13.2" customHeight="1" x14ac:dyDescent="0.25"/>
    <row r="116" ht="13.2" customHeight="1" x14ac:dyDescent="0.25"/>
    <row r="117" ht="13.2" customHeight="1" x14ac:dyDescent="0.25"/>
    <row r="118" ht="13.2" customHeight="1" x14ac:dyDescent="0.25"/>
    <row r="119" ht="13.2" customHeight="1" x14ac:dyDescent="0.25"/>
    <row r="120" ht="13.2" customHeight="1" x14ac:dyDescent="0.25"/>
    <row r="121" ht="13.2" customHeight="1" x14ac:dyDescent="0.25"/>
    <row r="122" ht="13.2" customHeight="1" x14ac:dyDescent="0.25"/>
    <row r="123" ht="13.2" customHeight="1" x14ac:dyDescent="0.25"/>
    <row r="124" ht="13.2" customHeight="1" x14ac:dyDescent="0.25"/>
    <row r="125" ht="13.2" customHeight="1" x14ac:dyDescent="0.25"/>
    <row r="126" ht="13.2" customHeight="1" x14ac:dyDescent="0.25"/>
    <row r="127" ht="13.2" customHeight="1" x14ac:dyDescent="0.25"/>
    <row r="128" ht="13.2" customHeight="1" x14ac:dyDescent="0.25"/>
    <row r="129" ht="13.2" customHeight="1" x14ac:dyDescent="0.25"/>
    <row r="130" ht="13.2" customHeight="1" x14ac:dyDescent="0.25"/>
    <row r="131" ht="13.2" customHeight="1" x14ac:dyDescent="0.25"/>
    <row r="132" ht="13.2" customHeight="1" x14ac:dyDescent="0.25"/>
    <row r="133" ht="13.2" customHeight="1" x14ac:dyDescent="0.25"/>
    <row r="134" ht="13.2" customHeight="1" x14ac:dyDescent="0.25"/>
    <row r="135" ht="13.2" customHeight="1" x14ac:dyDescent="0.25"/>
    <row r="136" ht="13.2" customHeight="1" x14ac:dyDescent="0.25"/>
    <row r="137" ht="13.2" customHeight="1" x14ac:dyDescent="0.25"/>
    <row r="138" ht="13.2" customHeight="1" x14ac:dyDescent="0.25"/>
    <row r="139" ht="13.2" customHeight="1" x14ac:dyDescent="0.25"/>
    <row r="140" ht="13.2" customHeight="1" x14ac:dyDescent="0.25"/>
    <row r="141" ht="13.2" customHeight="1" x14ac:dyDescent="0.25"/>
    <row r="142" ht="13.2" customHeight="1" x14ac:dyDescent="0.25"/>
    <row r="143" ht="13.2" customHeight="1" x14ac:dyDescent="0.25"/>
    <row r="144" ht="13.2" customHeight="1" x14ac:dyDescent="0.25"/>
    <row r="145" ht="13.2" customHeight="1" x14ac:dyDescent="0.25"/>
    <row r="146" ht="13.2" customHeight="1" x14ac:dyDescent="0.25"/>
    <row r="147" ht="13.2" customHeight="1" x14ac:dyDescent="0.25"/>
    <row r="148" ht="13.2" customHeight="1" x14ac:dyDescent="0.25"/>
    <row r="149" ht="13.2" customHeight="1" x14ac:dyDescent="0.25"/>
    <row r="150" ht="13.2" customHeight="1" x14ac:dyDescent="0.25"/>
    <row r="151" ht="13.2" customHeight="1" x14ac:dyDescent="0.25"/>
    <row r="152" ht="13.2" customHeight="1" x14ac:dyDescent="0.25"/>
    <row r="153" ht="13.2" customHeight="1" x14ac:dyDescent="0.25"/>
    <row r="154" ht="13.2" customHeight="1" x14ac:dyDescent="0.25"/>
    <row r="155" ht="13.2" customHeight="1" x14ac:dyDescent="0.25"/>
    <row r="156" ht="13.2" customHeight="1" x14ac:dyDescent="0.25"/>
    <row r="157" ht="13.2" customHeight="1" x14ac:dyDescent="0.25"/>
    <row r="158" ht="13.2" customHeight="1" x14ac:dyDescent="0.25"/>
    <row r="159" ht="13.2" customHeight="1" x14ac:dyDescent="0.25"/>
    <row r="160" ht="13.2" customHeight="1" x14ac:dyDescent="0.25"/>
    <row r="161" ht="13.2" customHeight="1" x14ac:dyDescent="0.25"/>
    <row r="162" ht="13.2" customHeight="1" x14ac:dyDescent="0.25"/>
    <row r="163" ht="13.2" customHeight="1" x14ac:dyDescent="0.25"/>
    <row r="164" ht="13.2" customHeight="1" x14ac:dyDescent="0.25"/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ht="13.2" customHeight="1" x14ac:dyDescent="0.25"/>
    <row r="194" ht="13.2" customHeight="1" x14ac:dyDescent="0.25"/>
    <row r="195" ht="13.2" customHeight="1" x14ac:dyDescent="0.25"/>
    <row r="196" ht="13.2" customHeight="1" x14ac:dyDescent="0.25"/>
    <row r="197" ht="13.2" customHeight="1" x14ac:dyDescent="0.25"/>
    <row r="198" ht="13.2" customHeight="1" x14ac:dyDescent="0.25"/>
    <row r="199" ht="13.2" customHeight="1" x14ac:dyDescent="0.25"/>
    <row r="200" ht="13.2" customHeight="1" x14ac:dyDescent="0.25"/>
    <row r="201" ht="13.2" customHeight="1" x14ac:dyDescent="0.25"/>
    <row r="202" ht="13.2" customHeight="1" x14ac:dyDescent="0.25"/>
    <row r="203" ht="13.2" customHeight="1" x14ac:dyDescent="0.25"/>
    <row r="204" ht="13.2" customHeight="1" x14ac:dyDescent="0.25"/>
    <row r="205" ht="13.2" customHeight="1" x14ac:dyDescent="0.25"/>
    <row r="206" ht="13.2" customHeight="1" x14ac:dyDescent="0.25"/>
    <row r="207" ht="13.2" customHeight="1" x14ac:dyDescent="0.25"/>
    <row r="208" ht="13.2" customHeight="1" x14ac:dyDescent="0.25"/>
    <row r="209" ht="13.2" customHeight="1" x14ac:dyDescent="0.25"/>
    <row r="210" ht="13.2" customHeight="1" x14ac:dyDescent="0.25"/>
    <row r="211" ht="13.2" customHeight="1" x14ac:dyDescent="0.25"/>
    <row r="212" ht="13.2" customHeight="1" x14ac:dyDescent="0.25"/>
    <row r="213" ht="13.2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13.2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76" ht="13.2" customHeight="1" x14ac:dyDescent="0.25"/>
    <row r="277" ht="13.2" customHeight="1" x14ac:dyDescent="0.25"/>
    <row r="278" ht="13.2" customHeight="1" x14ac:dyDescent="0.25"/>
    <row r="279" ht="13.2" customHeight="1" x14ac:dyDescent="0.25"/>
    <row r="280" ht="13.2" customHeight="1" x14ac:dyDescent="0.25"/>
    <row r="281" ht="13.2" customHeight="1" x14ac:dyDescent="0.25"/>
    <row r="282" ht="13.2" customHeight="1" x14ac:dyDescent="0.25"/>
    <row r="283" ht="13.2" customHeight="1" x14ac:dyDescent="0.25"/>
    <row r="284" ht="13.2" customHeight="1" x14ac:dyDescent="0.25"/>
    <row r="285" ht="13.2" customHeight="1" x14ac:dyDescent="0.25"/>
    <row r="286" ht="13.2" customHeight="1" x14ac:dyDescent="0.25"/>
    <row r="287" ht="13.2" customHeight="1" x14ac:dyDescent="0.25"/>
    <row r="288" ht="13.2" customHeight="1" x14ac:dyDescent="0.25"/>
    <row r="289" ht="13.2" customHeight="1" x14ac:dyDescent="0.25"/>
    <row r="290" ht="13.2" customHeight="1" x14ac:dyDescent="0.25"/>
    <row r="291" ht="13.2" customHeight="1" x14ac:dyDescent="0.25"/>
    <row r="292" ht="13.2" customHeight="1" x14ac:dyDescent="0.25"/>
    <row r="293" ht="13.2" customHeight="1" x14ac:dyDescent="0.25"/>
    <row r="294" ht="13.2" customHeight="1" x14ac:dyDescent="0.25"/>
    <row r="295" ht="13.2" customHeight="1" x14ac:dyDescent="0.25"/>
    <row r="296" ht="13.2" customHeight="1" x14ac:dyDescent="0.25"/>
    <row r="297" ht="13.2" customHeight="1" x14ac:dyDescent="0.25"/>
    <row r="298" ht="13.2" customHeight="1" x14ac:dyDescent="0.25"/>
    <row r="299" ht="13.2" customHeight="1" x14ac:dyDescent="0.25"/>
    <row r="300" ht="13.2" customHeight="1" x14ac:dyDescent="0.25"/>
    <row r="301" ht="13.2" customHeight="1" x14ac:dyDescent="0.25"/>
    <row r="302" ht="13.2" customHeight="1" x14ac:dyDescent="0.25"/>
    <row r="303" ht="13.2" customHeight="1" x14ac:dyDescent="0.25"/>
    <row r="304" ht="13.2" customHeight="1" x14ac:dyDescent="0.25"/>
    <row r="305" ht="13.2" customHeight="1" x14ac:dyDescent="0.25"/>
    <row r="306" ht="13.2" customHeight="1" x14ac:dyDescent="0.25"/>
    <row r="307" ht="13.2" customHeight="1" x14ac:dyDescent="0.25"/>
    <row r="308" ht="13.2" customHeight="1" x14ac:dyDescent="0.25"/>
    <row r="309" ht="13.2" customHeight="1" x14ac:dyDescent="0.25"/>
    <row r="310" ht="13.2" customHeight="1" x14ac:dyDescent="0.25"/>
    <row r="311" ht="13.2" customHeight="1" x14ac:dyDescent="0.25"/>
    <row r="312" ht="13.2" customHeight="1" x14ac:dyDescent="0.25"/>
    <row r="313" ht="13.2" customHeight="1" x14ac:dyDescent="0.25"/>
    <row r="314" ht="13.2" customHeight="1" x14ac:dyDescent="0.25"/>
    <row r="315" ht="13.2" customHeight="1" x14ac:dyDescent="0.25"/>
    <row r="316" ht="13.2" customHeight="1" x14ac:dyDescent="0.25"/>
    <row r="317" ht="13.2" customHeight="1" x14ac:dyDescent="0.25"/>
    <row r="318" ht="13.2" customHeight="1" x14ac:dyDescent="0.25"/>
    <row r="319" ht="13.2" customHeight="1" x14ac:dyDescent="0.25"/>
    <row r="320" ht="13.2" customHeight="1" x14ac:dyDescent="0.25"/>
    <row r="321" ht="13.2" customHeight="1" x14ac:dyDescent="0.25"/>
    <row r="322" ht="13.2" customHeight="1" x14ac:dyDescent="0.25"/>
    <row r="323" ht="13.2" customHeight="1" x14ac:dyDescent="0.25"/>
    <row r="324" ht="13.2" customHeight="1" x14ac:dyDescent="0.25"/>
    <row r="325" ht="13.2" customHeight="1" x14ac:dyDescent="0.25"/>
    <row r="326" ht="13.2" customHeight="1" x14ac:dyDescent="0.25"/>
    <row r="327" ht="13.2" customHeight="1" x14ac:dyDescent="0.25"/>
    <row r="328" ht="13.2" customHeight="1" x14ac:dyDescent="0.25"/>
    <row r="329" ht="13.2" customHeight="1" x14ac:dyDescent="0.25"/>
    <row r="330" ht="13.2" customHeight="1" x14ac:dyDescent="0.25"/>
    <row r="331" ht="13.2" customHeight="1" x14ac:dyDescent="0.25"/>
    <row r="332" ht="13.2" customHeight="1" x14ac:dyDescent="0.25"/>
    <row r="333" ht="13.2" customHeight="1" x14ac:dyDescent="0.25"/>
    <row r="334" ht="13.2" customHeight="1" x14ac:dyDescent="0.25"/>
    <row r="335" ht="13.2" customHeight="1" x14ac:dyDescent="0.25"/>
    <row r="336" ht="13.2" customHeight="1" x14ac:dyDescent="0.25"/>
    <row r="337" ht="13.2" customHeight="1" x14ac:dyDescent="0.25"/>
    <row r="338" ht="13.2" customHeight="1" x14ac:dyDescent="0.25"/>
    <row r="339" ht="13.2" customHeight="1" x14ac:dyDescent="0.25"/>
    <row r="340" ht="13.2" customHeight="1" x14ac:dyDescent="0.25"/>
    <row r="341" ht="13.2" customHeight="1" x14ac:dyDescent="0.25"/>
    <row r="342" ht="13.2" customHeight="1" x14ac:dyDescent="0.25"/>
    <row r="343" ht="13.2" customHeight="1" x14ac:dyDescent="0.25"/>
    <row r="344" ht="13.2" customHeight="1" x14ac:dyDescent="0.25"/>
    <row r="345" ht="13.2" customHeight="1" x14ac:dyDescent="0.25"/>
    <row r="346" ht="13.2" customHeight="1" x14ac:dyDescent="0.25"/>
    <row r="347" ht="13.2" customHeight="1" x14ac:dyDescent="0.25"/>
    <row r="348" ht="13.2" customHeight="1" x14ac:dyDescent="0.25"/>
    <row r="349" ht="13.2" customHeight="1" x14ac:dyDescent="0.25"/>
    <row r="350" ht="13.2" customHeight="1" x14ac:dyDescent="0.25"/>
    <row r="351" ht="13.2" customHeight="1" x14ac:dyDescent="0.25"/>
    <row r="352" ht="13.2" customHeight="1" x14ac:dyDescent="0.25"/>
    <row r="353" ht="13.2" customHeight="1" x14ac:dyDescent="0.25"/>
    <row r="354" ht="13.2" customHeight="1" x14ac:dyDescent="0.25"/>
    <row r="355" ht="13.2" customHeight="1" x14ac:dyDescent="0.25"/>
    <row r="356" ht="13.2" customHeight="1" x14ac:dyDescent="0.25"/>
    <row r="357" ht="13.2" customHeight="1" x14ac:dyDescent="0.25"/>
    <row r="358" ht="13.2" customHeight="1" x14ac:dyDescent="0.25"/>
    <row r="359" ht="13.2" customHeight="1" x14ac:dyDescent="0.25"/>
    <row r="360" ht="13.2" customHeight="1" x14ac:dyDescent="0.25"/>
    <row r="361" ht="13.2" customHeight="1" x14ac:dyDescent="0.25"/>
    <row r="362" ht="13.2" customHeight="1" x14ac:dyDescent="0.25"/>
    <row r="363" ht="13.2" customHeight="1" x14ac:dyDescent="0.25"/>
    <row r="364" ht="13.2" customHeight="1" x14ac:dyDescent="0.25"/>
    <row r="365" ht="13.2" customHeight="1" x14ac:dyDescent="0.25"/>
    <row r="366" ht="13.2" customHeight="1" x14ac:dyDescent="0.25"/>
    <row r="367" ht="13.2" customHeight="1" x14ac:dyDescent="0.25"/>
    <row r="368" ht="13.2" customHeight="1" x14ac:dyDescent="0.25"/>
    <row r="369" ht="13.2" customHeight="1" x14ac:dyDescent="0.25"/>
    <row r="370" ht="13.2" customHeight="1" x14ac:dyDescent="0.25"/>
    <row r="371" ht="13.2" customHeight="1" x14ac:dyDescent="0.25"/>
    <row r="372" ht="13.2" customHeight="1" x14ac:dyDescent="0.25"/>
    <row r="373" ht="13.2" customHeight="1" x14ac:dyDescent="0.25"/>
    <row r="374" ht="13.2" customHeight="1" x14ac:dyDescent="0.25"/>
    <row r="375" ht="13.2" customHeight="1" x14ac:dyDescent="0.25"/>
    <row r="376" ht="13.2" customHeight="1" x14ac:dyDescent="0.25"/>
    <row r="377" ht="13.2" customHeight="1" x14ac:dyDescent="0.25"/>
    <row r="378" ht="13.2" customHeight="1" x14ac:dyDescent="0.25"/>
    <row r="379" ht="13.2" customHeight="1" x14ac:dyDescent="0.25"/>
    <row r="380" ht="13.2" customHeight="1" x14ac:dyDescent="0.25"/>
    <row r="381" ht="13.2" customHeight="1" x14ac:dyDescent="0.25"/>
    <row r="382" ht="13.2" customHeight="1" x14ac:dyDescent="0.25"/>
    <row r="383" ht="13.2" customHeight="1" x14ac:dyDescent="0.25"/>
    <row r="384" ht="13.2" customHeight="1" x14ac:dyDescent="0.25"/>
    <row r="385" ht="13.2" customHeight="1" x14ac:dyDescent="0.25"/>
    <row r="386" ht="13.2" customHeight="1" x14ac:dyDescent="0.25"/>
    <row r="387" ht="13.2" customHeight="1" x14ac:dyDescent="0.25"/>
    <row r="388" ht="13.2" customHeight="1" x14ac:dyDescent="0.25"/>
    <row r="389" ht="13.2" customHeight="1" x14ac:dyDescent="0.25"/>
    <row r="390" ht="13.2" customHeight="1" x14ac:dyDescent="0.25"/>
    <row r="391" ht="13.2" customHeight="1" x14ac:dyDescent="0.25"/>
    <row r="392" ht="13.2" customHeight="1" x14ac:dyDescent="0.25"/>
    <row r="393" ht="13.2" customHeight="1" x14ac:dyDescent="0.25"/>
    <row r="394" ht="13.2" customHeight="1" x14ac:dyDescent="0.25"/>
    <row r="395" ht="13.2" customHeight="1" x14ac:dyDescent="0.25"/>
    <row r="396" ht="13.2" customHeight="1" x14ac:dyDescent="0.25"/>
    <row r="397" ht="13.2" customHeight="1" x14ac:dyDescent="0.25"/>
    <row r="398" ht="13.2" customHeight="1" x14ac:dyDescent="0.25"/>
    <row r="399" ht="13.2" customHeight="1" x14ac:dyDescent="0.25"/>
    <row r="400" ht="13.2" customHeight="1" x14ac:dyDescent="0.25"/>
    <row r="401" ht="13.2" customHeight="1" x14ac:dyDescent="0.25"/>
    <row r="402" ht="13.2" customHeight="1" x14ac:dyDescent="0.25"/>
    <row r="403" ht="13.2" customHeight="1" x14ac:dyDescent="0.25"/>
    <row r="404" ht="13.2" customHeight="1" x14ac:dyDescent="0.25"/>
    <row r="405" ht="13.2" customHeight="1" x14ac:dyDescent="0.25"/>
    <row r="406" ht="13.2" customHeight="1" x14ac:dyDescent="0.25"/>
    <row r="407" ht="13.2" customHeight="1" x14ac:dyDescent="0.25"/>
    <row r="408" ht="13.2" customHeight="1" x14ac:dyDescent="0.25"/>
    <row r="409" ht="13.2" customHeight="1" x14ac:dyDescent="0.25"/>
    <row r="410" ht="13.2" customHeight="1" x14ac:dyDescent="0.25"/>
    <row r="411" ht="13.2" customHeight="1" x14ac:dyDescent="0.25"/>
    <row r="412" ht="13.2" customHeight="1" x14ac:dyDescent="0.25"/>
    <row r="413" ht="13.2" customHeight="1" x14ac:dyDescent="0.25"/>
    <row r="414" ht="13.2" customHeight="1" x14ac:dyDescent="0.25"/>
    <row r="415" ht="13.2" customHeight="1" x14ac:dyDescent="0.25"/>
    <row r="416" ht="13.2" customHeight="1" x14ac:dyDescent="0.25"/>
    <row r="417" ht="13.2" customHeight="1" x14ac:dyDescent="0.25"/>
    <row r="418" ht="13.2" customHeight="1" x14ac:dyDescent="0.25"/>
    <row r="419" ht="13.2" customHeight="1" x14ac:dyDescent="0.25"/>
    <row r="420" ht="13.2" customHeight="1" x14ac:dyDescent="0.25"/>
    <row r="421" ht="13.2" customHeight="1" x14ac:dyDescent="0.25"/>
    <row r="422" ht="13.2" customHeight="1" x14ac:dyDescent="0.25"/>
    <row r="423" ht="13.2" customHeight="1" x14ac:dyDescent="0.25"/>
    <row r="424" ht="13.2" customHeight="1" x14ac:dyDescent="0.25"/>
    <row r="425" ht="13.2" customHeight="1" x14ac:dyDescent="0.25"/>
    <row r="426" ht="13.2" customHeight="1" x14ac:dyDescent="0.25"/>
    <row r="427" ht="13.2" customHeight="1" x14ac:dyDescent="0.25"/>
    <row r="428" ht="13.2" customHeight="1" x14ac:dyDescent="0.25"/>
    <row r="429" ht="13.2" customHeight="1" x14ac:dyDescent="0.25"/>
    <row r="430" ht="13.2" customHeight="1" x14ac:dyDescent="0.25"/>
    <row r="431" ht="13.2" customHeight="1" x14ac:dyDescent="0.25"/>
    <row r="432" ht="13.2" customHeight="1" x14ac:dyDescent="0.25"/>
    <row r="433" ht="13.2" customHeight="1" x14ac:dyDescent="0.25"/>
    <row r="434" ht="13.2" customHeight="1" x14ac:dyDescent="0.25"/>
    <row r="435" ht="13.2" customHeight="1" x14ac:dyDescent="0.25"/>
    <row r="436" ht="13.2" customHeight="1" x14ac:dyDescent="0.25"/>
    <row r="437" ht="13.2" customHeight="1" x14ac:dyDescent="0.25"/>
    <row r="438" ht="13.2" customHeight="1" x14ac:dyDescent="0.25"/>
    <row r="439" ht="13.2" customHeight="1" x14ac:dyDescent="0.25"/>
    <row r="440" ht="13.2" customHeight="1" x14ac:dyDescent="0.25"/>
    <row r="441" ht="13.2" customHeight="1" x14ac:dyDescent="0.25"/>
    <row r="442" ht="13.2" customHeight="1" x14ac:dyDescent="0.25"/>
    <row r="443" ht="13.2" customHeight="1" x14ac:dyDescent="0.25"/>
    <row r="444" ht="13.2" customHeight="1" x14ac:dyDescent="0.25"/>
    <row r="445" ht="13.2" customHeight="1" x14ac:dyDescent="0.25"/>
    <row r="446" ht="13.2" customHeight="1" x14ac:dyDescent="0.25"/>
    <row r="447" ht="13.2" customHeight="1" x14ac:dyDescent="0.25"/>
    <row r="448" ht="13.2" customHeight="1" x14ac:dyDescent="0.25"/>
    <row r="449" ht="13.2" customHeight="1" x14ac:dyDescent="0.25"/>
    <row r="450" ht="13.2" customHeight="1" x14ac:dyDescent="0.25"/>
    <row r="451" ht="13.2" customHeight="1" x14ac:dyDescent="0.25"/>
    <row r="452" ht="13.2" customHeight="1" x14ac:dyDescent="0.25"/>
    <row r="453" ht="13.2" customHeight="1" x14ac:dyDescent="0.25"/>
    <row r="454" ht="13.2" customHeight="1" x14ac:dyDescent="0.25"/>
    <row r="455" ht="13.2" customHeight="1" x14ac:dyDescent="0.25"/>
    <row r="456" ht="13.2" customHeight="1" x14ac:dyDescent="0.25"/>
    <row r="457" ht="13.2" customHeight="1" x14ac:dyDescent="0.25"/>
    <row r="458" ht="13.2" customHeight="1" x14ac:dyDescent="0.25"/>
    <row r="459" ht="13.2" customHeight="1" x14ac:dyDescent="0.25"/>
    <row r="460" ht="13.2" customHeight="1" x14ac:dyDescent="0.25"/>
    <row r="461" ht="13.2" customHeight="1" x14ac:dyDescent="0.25"/>
    <row r="462" ht="13.2" customHeight="1" x14ac:dyDescent="0.25"/>
    <row r="463" ht="13.2" customHeight="1" x14ac:dyDescent="0.25"/>
    <row r="464" ht="13.2" customHeight="1" x14ac:dyDescent="0.25"/>
    <row r="465" ht="13.2" customHeight="1" x14ac:dyDescent="0.25"/>
    <row r="466" ht="13.2" customHeight="1" x14ac:dyDescent="0.25"/>
    <row r="467" ht="13.2" customHeight="1" x14ac:dyDescent="0.25"/>
    <row r="468" ht="13.2" customHeight="1" x14ac:dyDescent="0.25"/>
    <row r="469" ht="13.2" customHeight="1" x14ac:dyDescent="0.25"/>
    <row r="470" ht="13.2" customHeight="1" x14ac:dyDescent="0.25"/>
    <row r="471" ht="13.2" customHeight="1" x14ac:dyDescent="0.25"/>
    <row r="472" ht="13.2" customHeight="1" x14ac:dyDescent="0.25"/>
    <row r="473" ht="13.2" customHeight="1" x14ac:dyDescent="0.25"/>
    <row r="474" ht="13.2" customHeight="1" x14ac:dyDescent="0.25"/>
    <row r="475" ht="13.2" customHeight="1" x14ac:dyDescent="0.25"/>
    <row r="476" ht="13.2" customHeight="1" x14ac:dyDescent="0.25"/>
    <row r="477" ht="13.2" customHeight="1" x14ac:dyDescent="0.25"/>
    <row r="478" ht="13.2" customHeight="1" x14ac:dyDescent="0.25"/>
    <row r="479" ht="13.2" customHeight="1" x14ac:dyDescent="0.25"/>
    <row r="480" ht="13.2" customHeight="1" x14ac:dyDescent="0.25"/>
    <row r="481" ht="13.2" customHeight="1" x14ac:dyDescent="0.25"/>
    <row r="482" ht="13.2" customHeight="1" x14ac:dyDescent="0.25"/>
    <row r="483" ht="13.2" customHeight="1" x14ac:dyDescent="0.25"/>
    <row r="484" ht="13.2" customHeight="1" x14ac:dyDescent="0.25"/>
    <row r="485" ht="13.2" customHeight="1" x14ac:dyDescent="0.25"/>
    <row r="486" ht="13.2" customHeight="1" x14ac:dyDescent="0.25"/>
    <row r="487" ht="13.2" customHeight="1" x14ac:dyDescent="0.25"/>
    <row r="488" ht="13.2" customHeight="1" x14ac:dyDescent="0.25"/>
    <row r="489" ht="13.2" customHeight="1" x14ac:dyDescent="0.25"/>
    <row r="490" ht="13.2" customHeight="1" x14ac:dyDescent="0.25"/>
    <row r="491" ht="13.2" customHeight="1" x14ac:dyDescent="0.25"/>
    <row r="492" ht="13.2" customHeight="1" x14ac:dyDescent="0.25"/>
    <row r="493" ht="13.2" customHeight="1" x14ac:dyDescent="0.25"/>
    <row r="494" ht="13.2" customHeight="1" x14ac:dyDescent="0.25"/>
    <row r="495" ht="13.2" customHeight="1" x14ac:dyDescent="0.25"/>
    <row r="496" ht="13.2" customHeight="1" x14ac:dyDescent="0.25"/>
    <row r="497" ht="13.2" customHeight="1" x14ac:dyDescent="0.25"/>
    <row r="498" ht="13.2" customHeight="1" x14ac:dyDescent="0.25"/>
    <row r="499" ht="13.2" customHeight="1" x14ac:dyDescent="0.25"/>
    <row r="500" ht="13.2" customHeight="1" x14ac:dyDescent="0.25"/>
    <row r="501" ht="13.2" customHeight="1" x14ac:dyDescent="0.25"/>
    <row r="502" ht="13.2" customHeight="1" x14ac:dyDescent="0.25"/>
    <row r="503" ht="13.2" customHeight="1" x14ac:dyDescent="0.25"/>
    <row r="504" ht="13.2" customHeight="1" x14ac:dyDescent="0.25"/>
    <row r="505" ht="13.2" customHeight="1" x14ac:dyDescent="0.25"/>
    <row r="506" ht="13.2" customHeight="1" x14ac:dyDescent="0.25"/>
    <row r="507" ht="13.2" customHeight="1" x14ac:dyDescent="0.25"/>
    <row r="508" ht="13.2" customHeight="1" x14ac:dyDescent="0.25"/>
    <row r="509" ht="13.2" customHeight="1" x14ac:dyDescent="0.25"/>
    <row r="510" ht="13.2" customHeight="1" x14ac:dyDescent="0.25"/>
    <row r="511" ht="13.2" customHeight="1" x14ac:dyDescent="0.25"/>
    <row r="512" ht="13.2" customHeight="1" x14ac:dyDescent="0.25"/>
    <row r="513" ht="13.2" customHeight="1" x14ac:dyDescent="0.25"/>
    <row r="514" ht="13.2" customHeight="1" x14ac:dyDescent="0.25"/>
    <row r="515" ht="13.2" customHeight="1" x14ac:dyDescent="0.25"/>
    <row r="516" ht="13.2" customHeight="1" x14ac:dyDescent="0.25"/>
    <row r="517" ht="13.2" customHeight="1" x14ac:dyDescent="0.25"/>
    <row r="518" ht="13.2" customHeight="1" x14ac:dyDescent="0.25"/>
    <row r="519" ht="13.2" customHeight="1" x14ac:dyDescent="0.25"/>
    <row r="520" ht="13.2" customHeight="1" x14ac:dyDescent="0.25"/>
    <row r="521" ht="13.2" customHeight="1" x14ac:dyDescent="0.25"/>
    <row r="522" ht="13.2" customHeight="1" x14ac:dyDescent="0.25"/>
    <row r="523" ht="13.2" customHeight="1" x14ac:dyDescent="0.25"/>
    <row r="524" ht="13.2" customHeight="1" x14ac:dyDescent="0.25"/>
    <row r="525" ht="13.2" customHeight="1" x14ac:dyDescent="0.25"/>
    <row r="526" ht="13.2" customHeight="1" x14ac:dyDescent="0.25"/>
    <row r="527" ht="13.2" customHeight="1" x14ac:dyDescent="0.25"/>
    <row r="528" ht="13.2" customHeight="1" x14ac:dyDescent="0.25"/>
    <row r="529" ht="13.2" customHeight="1" x14ac:dyDescent="0.25"/>
    <row r="530" ht="13.2" customHeight="1" x14ac:dyDescent="0.25"/>
    <row r="531" ht="13.2" customHeight="1" x14ac:dyDescent="0.25"/>
    <row r="532" ht="13.2" customHeight="1" x14ac:dyDescent="0.25"/>
    <row r="533" ht="13.2" customHeight="1" x14ac:dyDescent="0.25"/>
    <row r="534" ht="13.2" customHeight="1" x14ac:dyDescent="0.25"/>
    <row r="535" ht="13.2" customHeight="1" x14ac:dyDescent="0.25"/>
    <row r="536" ht="13.2" customHeight="1" x14ac:dyDescent="0.25"/>
    <row r="537" ht="13.2" customHeight="1" x14ac:dyDescent="0.25"/>
    <row r="538" ht="13.2" customHeight="1" x14ac:dyDescent="0.25"/>
    <row r="539" ht="13.2" customHeight="1" x14ac:dyDescent="0.25"/>
    <row r="540" ht="13.2" customHeight="1" x14ac:dyDescent="0.25"/>
    <row r="541" ht="13.2" customHeight="1" x14ac:dyDescent="0.25"/>
    <row r="542" ht="13.2" customHeight="1" x14ac:dyDescent="0.25"/>
    <row r="543" ht="13.2" customHeight="1" x14ac:dyDescent="0.25"/>
    <row r="544" ht="13.2" customHeight="1" x14ac:dyDescent="0.25"/>
    <row r="545" ht="13.2" customHeight="1" x14ac:dyDescent="0.25"/>
    <row r="546" ht="13.2" customHeight="1" x14ac:dyDescent="0.25"/>
    <row r="547" ht="13.2" customHeight="1" x14ac:dyDescent="0.25"/>
    <row r="548" ht="13.2" customHeight="1" x14ac:dyDescent="0.25"/>
    <row r="549" ht="13.2" customHeight="1" x14ac:dyDescent="0.25"/>
    <row r="550" ht="13.2" customHeight="1" x14ac:dyDescent="0.25"/>
    <row r="551" ht="13.2" customHeight="1" x14ac:dyDescent="0.25"/>
    <row r="552" ht="13.2" customHeight="1" x14ac:dyDescent="0.25"/>
    <row r="553" ht="13.2" customHeight="1" x14ac:dyDescent="0.25"/>
    <row r="554" ht="13.2" customHeight="1" x14ac:dyDescent="0.25"/>
    <row r="555" ht="13.2" customHeight="1" x14ac:dyDescent="0.25"/>
    <row r="556" ht="13.2" customHeight="1" x14ac:dyDescent="0.25"/>
    <row r="557" ht="13.2" customHeight="1" x14ac:dyDescent="0.25"/>
    <row r="558" ht="13.2" customHeight="1" x14ac:dyDescent="0.25"/>
    <row r="559" ht="13.2" customHeight="1" x14ac:dyDescent="0.25"/>
    <row r="560" ht="13.2" customHeight="1" x14ac:dyDescent="0.25"/>
    <row r="561" ht="13.2" customHeight="1" x14ac:dyDescent="0.25"/>
    <row r="562" ht="13.2" customHeight="1" x14ac:dyDescent="0.25"/>
    <row r="563" ht="13.2" customHeight="1" x14ac:dyDescent="0.25"/>
    <row r="564" ht="13.2" customHeight="1" x14ac:dyDescent="0.25"/>
    <row r="565" ht="13.2" customHeight="1" x14ac:dyDescent="0.25"/>
    <row r="566" ht="13.2" customHeight="1" x14ac:dyDescent="0.25"/>
    <row r="567" ht="13.2" customHeight="1" x14ac:dyDescent="0.25"/>
    <row r="568" ht="13.2" customHeight="1" x14ac:dyDescent="0.25"/>
    <row r="569" ht="13.2" customHeight="1" x14ac:dyDescent="0.25"/>
    <row r="570" ht="13.2" customHeight="1" x14ac:dyDescent="0.25"/>
    <row r="571" ht="13.2" customHeight="1" x14ac:dyDescent="0.25"/>
    <row r="572" ht="13.2" customHeight="1" x14ac:dyDescent="0.25"/>
    <row r="573" ht="13.2" customHeight="1" x14ac:dyDescent="0.25"/>
    <row r="574" ht="13.2" customHeight="1" x14ac:dyDescent="0.25"/>
    <row r="575" ht="13.2" customHeight="1" x14ac:dyDescent="0.25"/>
    <row r="576" ht="13.2" customHeight="1" x14ac:dyDescent="0.25"/>
    <row r="577" ht="13.2" customHeight="1" x14ac:dyDescent="0.25"/>
    <row r="578" ht="13.2" customHeight="1" x14ac:dyDescent="0.25"/>
    <row r="579" ht="13.2" customHeight="1" x14ac:dyDescent="0.25"/>
    <row r="580" ht="13.2" customHeight="1" x14ac:dyDescent="0.25"/>
    <row r="581" ht="13.2" customHeight="1" x14ac:dyDescent="0.25"/>
    <row r="582" ht="13.2" customHeight="1" x14ac:dyDescent="0.25"/>
    <row r="583" ht="13.2" customHeight="1" x14ac:dyDescent="0.25"/>
    <row r="584" ht="13.2" customHeight="1" x14ac:dyDescent="0.25"/>
    <row r="585" ht="13.2" customHeight="1" x14ac:dyDescent="0.25"/>
    <row r="586" ht="13.2" customHeight="1" x14ac:dyDescent="0.25"/>
    <row r="587" ht="13.2" customHeight="1" x14ac:dyDescent="0.25"/>
    <row r="588" ht="13.2" customHeight="1" x14ac:dyDescent="0.25"/>
    <row r="589" ht="13.2" customHeight="1" x14ac:dyDescent="0.25"/>
    <row r="590" ht="13.2" customHeight="1" x14ac:dyDescent="0.25"/>
    <row r="591" ht="13.2" customHeight="1" x14ac:dyDescent="0.25"/>
    <row r="592" ht="13.2" customHeight="1" x14ac:dyDescent="0.25"/>
    <row r="593" ht="13.2" customHeight="1" x14ac:dyDescent="0.25"/>
    <row r="594" ht="13.2" customHeight="1" x14ac:dyDescent="0.25"/>
    <row r="595" ht="13.2" customHeight="1" x14ac:dyDescent="0.25"/>
    <row r="596" ht="13.2" customHeight="1" x14ac:dyDescent="0.25"/>
    <row r="597" ht="13.2" customHeight="1" x14ac:dyDescent="0.25"/>
    <row r="598" ht="13.2" customHeight="1" x14ac:dyDescent="0.25"/>
    <row r="599" ht="13.2" customHeight="1" x14ac:dyDescent="0.25"/>
    <row r="600" ht="13.2" customHeight="1" x14ac:dyDescent="0.25"/>
    <row r="601" ht="13.2" customHeight="1" x14ac:dyDescent="0.25"/>
    <row r="602" ht="13.2" customHeight="1" x14ac:dyDescent="0.25"/>
    <row r="603" ht="13.2" customHeight="1" x14ac:dyDescent="0.25"/>
    <row r="604" ht="13.2" customHeight="1" x14ac:dyDescent="0.25"/>
    <row r="605" ht="13.2" customHeight="1" x14ac:dyDescent="0.25"/>
    <row r="606" ht="13.2" customHeight="1" x14ac:dyDescent="0.25"/>
    <row r="607" ht="13.2" customHeight="1" x14ac:dyDescent="0.25"/>
    <row r="608" ht="13.2" customHeight="1" x14ac:dyDescent="0.25"/>
    <row r="609" ht="13.2" customHeight="1" x14ac:dyDescent="0.25"/>
    <row r="610" ht="13.2" customHeight="1" x14ac:dyDescent="0.25"/>
    <row r="611" ht="13.2" customHeight="1" x14ac:dyDescent="0.25"/>
    <row r="612" ht="13.2" customHeight="1" x14ac:dyDescent="0.25"/>
    <row r="613" ht="13.2" customHeight="1" x14ac:dyDescent="0.25"/>
    <row r="614" ht="13.2" customHeight="1" x14ac:dyDescent="0.25"/>
    <row r="615" ht="13.2" customHeight="1" x14ac:dyDescent="0.25"/>
    <row r="616" ht="13.2" customHeight="1" x14ac:dyDescent="0.25"/>
    <row r="617" ht="13.2" customHeight="1" x14ac:dyDescent="0.25"/>
    <row r="618" ht="13.2" customHeight="1" x14ac:dyDescent="0.25"/>
    <row r="619" ht="13.2" customHeight="1" x14ac:dyDescent="0.25"/>
    <row r="620" ht="13.2" customHeight="1" x14ac:dyDescent="0.25"/>
    <row r="621" ht="13.2" customHeight="1" x14ac:dyDescent="0.25"/>
    <row r="622" ht="13.2" customHeight="1" x14ac:dyDescent="0.25"/>
    <row r="623" ht="13.2" customHeight="1" x14ac:dyDescent="0.25"/>
    <row r="624" ht="13.2" customHeight="1" x14ac:dyDescent="0.25"/>
    <row r="625" ht="13.2" customHeight="1" x14ac:dyDescent="0.25"/>
    <row r="626" ht="13.2" customHeight="1" x14ac:dyDescent="0.25"/>
    <row r="627" ht="13.2" customHeight="1" x14ac:dyDescent="0.25"/>
    <row r="628" ht="13.2" customHeight="1" x14ac:dyDescent="0.25"/>
    <row r="629" ht="13.2" customHeight="1" x14ac:dyDescent="0.25"/>
    <row r="630" ht="13.2" customHeight="1" x14ac:dyDescent="0.25"/>
    <row r="631" ht="13.2" customHeight="1" x14ac:dyDescent="0.25"/>
    <row r="632" ht="13.2" customHeight="1" x14ac:dyDescent="0.25"/>
    <row r="633" ht="13.2" customHeight="1" x14ac:dyDescent="0.25"/>
    <row r="634" ht="13.2" customHeight="1" x14ac:dyDescent="0.25"/>
    <row r="635" ht="13.2" customHeight="1" x14ac:dyDescent="0.25"/>
    <row r="636" ht="13.2" customHeight="1" x14ac:dyDescent="0.25"/>
    <row r="637" ht="13.2" customHeight="1" x14ac:dyDescent="0.25"/>
    <row r="638" ht="13.2" customHeight="1" x14ac:dyDescent="0.25"/>
    <row r="639" ht="13.2" customHeight="1" x14ac:dyDescent="0.25"/>
    <row r="640" ht="13.2" customHeight="1" x14ac:dyDescent="0.25"/>
    <row r="641" ht="13.2" customHeight="1" x14ac:dyDescent="0.25"/>
    <row r="642" ht="13.2" customHeight="1" x14ac:dyDescent="0.25"/>
    <row r="643" ht="13.2" customHeight="1" x14ac:dyDescent="0.25"/>
    <row r="644" ht="13.2" customHeight="1" x14ac:dyDescent="0.25"/>
    <row r="645" ht="13.2" customHeight="1" x14ac:dyDescent="0.25"/>
    <row r="646" ht="13.2" customHeight="1" x14ac:dyDescent="0.25"/>
    <row r="647" ht="13.2" customHeight="1" x14ac:dyDescent="0.25"/>
    <row r="648" ht="13.2" customHeight="1" x14ac:dyDescent="0.25"/>
    <row r="649" ht="13.2" customHeight="1" x14ac:dyDescent="0.25"/>
    <row r="650" ht="13.2" customHeight="1" x14ac:dyDescent="0.25"/>
    <row r="651" ht="13.2" customHeight="1" x14ac:dyDescent="0.25"/>
    <row r="652" ht="13.2" customHeight="1" x14ac:dyDescent="0.25"/>
    <row r="653" ht="13.2" customHeight="1" x14ac:dyDescent="0.25"/>
    <row r="654" ht="13.2" customHeight="1" x14ac:dyDescent="0.25"/>
    <row r="655" ht="13.2" customHeight="1" x14ac:dyDescent="0.25"/>
    <row r="656" ht="13.2" customHeight="1" x14ac:dyDescent="0.25"/>
    <row r="657" ht="13.2" customHeight="1" x14ac:dyDescent="0.25"/>
    <row r="658" ht="13.2" customHeight="1" x14ac:dyDescent="0.25"/>
    <row r="659" ht="13.2" customHeight="1" x14ac:dyDescent="0.25"/>
    <row r="660" ht="13.2" customHeight="1" x14ac:dyDescent="0.25"/>
    <row r="661" ht="13.2" customHeight="1" x14ac:dyDescent="0.25"/>
    <row r="662" ht="13.2" customHeight="1" x14ac:dyDescent="0.25"/>
    <row r="663" ht="13.2" customHeight="1" x14ac:dyDescent="0.25"/>
    <row r="664" ht="13.2" customHeight="1" x14ac:dyDescent="0.25"/>
    <row r="665" ht="13.2" customHeight="1" x14ac:dyDescent="0.25"/>
    <row r="666" ht="13.2" customHeight="1" x14ac:dyDescent="0.25"/>
    <row r="667" ht="13.2" customHeight="1" x14ac:dyDescent="0.25"/>
    <row r="668" ht="13.2" customHeight="1" x14ac:dyDescent="0.25"/>
    <row r="669" ht="13.2" customHeight="1" x14ac:dyDescent="0.25"/>
    <row r="670" ht="13.2" customHeight="1" x14ac:dyDescent="0.25"/>
    <row r="671" ht="13.2" customHeight="1" x14ac:dyDescent="0.25"/>
    <row r="672" ht="13.2" customHeight="1" x14ac:dyDescent="0.25"/>
    <row r="673" ht="13.2" customHeight="1" x14ac:dyDescent="0.25"/>
    <row r="674" ht="13.2" customHeight="1" x14ac:dyDescent="0.25"/>
    <row r="675" ht="13.2" customHeight="1" x14ac:dyDescent="0.25"/>
    <row r="676" ht="13.2" customHeight="1" x14ac:dyDescent="0.25"/>
    <row r="677" ht="13.2" customHeight="1" x14ac:dyDescent="0.25"/>
    <row r="678" ht="13.2" customHeight="1" x14ac:dyDescent="0.25"/>
    <row r="679" ht="13.2" customHeight="1" x14ac:dyDescent="0.25"/>
    <row r="680" ht="13.2" customHeight="1" x14ac:dyDescent="0.25"/>
    <row r="681" ht="13.2" customHeight="1" x14ac:dyDescent="0.25"/>
    <row r="682" ht="13.2" customHeight="1" x14ac:dyDescent="0.25"/>
    <row r="683" ht="13.2" customHeight="1" x14ac:dyDescent="0.25"/>
    <row r="684" ht="13.2" customHeight="1" x14ac:dyDescent="0.25"/>
    <row r="685" ht="13.2" customHeight="1" x14ac:dyDescent="0.25"/>
    <row r="686" ht="13.2" customHeight="1" x14ac:dyDescent="0.25"/>
    <row r="687" ht="13.2" customHeight="1" x14ac:dyDescent="0.25"/>
    <row r="688" ht="13.2" customHeight="1" x14ac:dyDescent="0.25"/>
    <row r="689" ht="13.2" customHeight="1" x14ac:dyDescent="0.25"/>
    <row r="690" ht="13.2" customHeight="1" x14ac:dyDescent="0.25"/>
    <row r="691" ht="13.2" customHeight="1" x14ac:dyDescent="0.25"/>
    <row r="692" ht="13.2" customHeight="1" x14ac:dyDescent="0.25"/>
    <row r="693" ht="13.2" customHeight="1" x14ac:dyDescent="0.25"/>
    <row r="694" ht="13.2" customHeight="1" x14ac:dyDescent="0.25"/>
    <row r="695" ht="13.2" customHeight="1" x14ac:dyDescent="0.25"/>
    <row r="696" ht="13.2" customHeight="1" x14ac:dyDescent="0.25"/>
    <row r="697" ht="13.2" customHeight="1" x14ac:dyDescent="0.25"/>
    <row r="698" ht="13.2" customHeight="1" x14ac:dyDescent="0.25"/>
    <row r="699" ht="13.2" customHeight="1" x14ac:dyDescent="0.25"/>
    <row r="700" ht="13.2" customHeight="1" x14ac:dyDescent="0.25"/>
    <row r="701" ht="13.2" customHeight="1" x14ac:dyDescent="0.25"/>
    <row r="702" ht="13.2" customHeight="1" x14ac:dyDescent="0.25"/>
    <row r="703" ht="13.2" customHeight="1" x14ac:dyDescent="0.25"/>
    <row r="704" ht="13.2" customHeight="1" x14ac:dyDescent="0.25"/>
    <row r="705" ht="13.2" customHeight="1" x14ac:dyDescent="0.25"/>
    <row r="706" ht="13.2" customHeight="1" x14ac:dyDescent="0.25"/>
    <row r="707" ht="13.2" customHeight="1" x14ac:dyDescent="0.25"/>
    <row r="708" ht="13.2" customHeight="1" x14ac:dyDescent="0.25"/>
    <row r="709" ht="13.2" customHeight="1" x14ac:dyDescent="0.25"/>
    <row r="710" ht="13.2" customHeight="1" x14ac:dyDescent="0.25"/>
    <row r="711" ht="13.2" customHeight="1" x14ac:dyDescent="0.25"/>
    <row r="712" ht="13.2" customHeight="1" x14ac:dyDescent="0.25"/>
    <row r="713" ht="13.2" customHeight="1" x14ac:dyDescent="0.25"/>
    <row r="714" ht="13.2" customHeight="1" x14ac:dyDescent="0.25"/>
    <row r="715" ht="13.2" customHeight="1" x14ac:dyDescent="0.25"/>
    <row r="716" ht="13.2" customHeight="1" x14ac:dyDescent="0.25"/>
    <row r="717" ht="13.2" customHeight="1" x14ac:dyDescent="0.25"/>
    <row r="718" ht="13.2" customHeight="1" x14ac:dyDescent="0.25"/>
    <row r="719" ht="13.2" customHeight="1" x14ac:dyDescent="0.25"/>
    <row r="720" ht="13.2" customHeight="1" x14ac:dyDescent="0.25"/>
    <row r="721" ht="13.2" customHeight="1" x14ac:dyDescent="0.25"/>
    <row r="722" ht="13.2" customHeight="1" x14ac:dyDescent="0.25"/>
    <row r="723" ht="13.2" customHeight="1" x14ac:dyDescent="0.25"/>
    <row r="724" ht="13.2" customHeight="1" x14ac:dyDescent="0.25"/>
    <row r="725" ht="13.2" customHeight="1" x14ac:dyDescent="0.25"/>
    <row r="726" ht="13.2" customHeight="1" x14ac:dyDescent="0.25"/>
    <row r="727" ht="13.2" customHeight="1" x14ac:dyDescent="0.25"/>
    <row r="728" ht="13.2" customHeight="1" x14ac:dyDescent="0.25"/>
    <row r="729" ht="13.2" customHeight="1" x14ac:dyDescent="0.25"/>
    <row r="730" ht="13.2" customHeight="1" x14ac:dyDescent="0.25"/>
    <row r="731" ht="13.2" customHeight="1" x14ac:dyDescent="0.25"/>
    <row r="732" ht="13.2" customHeight="1" x14ac:dyDescent="0.25"/>
    <row r="733" ht="13.2" customHeight="1" x14ac:dyDescent="0.25"/>
    <row r="734" ht="13.2" customHeight="1" x14ac:dyDescent="0.25"/>
    <row r="735" ht="13.2" customHeight="1" x14ac:dyDescent="0.25"/>
    <row r="736" ht="13.2" customHeight="1" x14ac:dyDescent="0.25"/>
    <row r="737" ht="13.2" customHeight="1" x14ac:dyDescent="0.25"/>
    <row r="738" ht="13.2" customHeight="1" x14ac:dyDescent="0.25"/>
    <row r="739" ht="13.2" customHeight="1" x14ac:dyDescent="0.25"/>
    <row r="740" ht="13.2" customHeight="1" x14ac:dyDescent="0.25"/>
    <row r="741" ht="13.2" customHeight="1" x14ac:dyDescent="0.25"/>
    <row r="742" ht="13.2" customHeight="1" x14ac:dyDescent="0.25"/>
    <row r="743" ht="13.2" customHeight="1" x14ac:dyDescent="0.25"/>
    <row r="744" ht="13.2" customHeight="1" x14ac:dyDescent="0.25"/>
    <row r="745" ht="13.2" customHeight="1" x14ac:dyDescent="0.25"/>
    <row r="746" ht="13.2" customHeight="1" x14ac:dyDescent="0.25"/>
    <row r="747" ht="13.2" customHeight="1" x14ac:dyDescent="0.25"/>
    <row r="748" ht="13.2" customHeight="1" x14ac:dyDescent="0.25"/>
    <row r="749" ht="13.2" customHeight="1" x14ac:dyDescent="0.25"/>
    <row r="750" ht="13.2" customHeight="1" x14ac:dyDescent="0.25"/>
    <row r="751" ht="13.2" customHeight="1" x14ac:dyDescent="0.25"/>
    <row r="752" ht="13.2" customHeight="1" x14ac:dyDescent="0.25"/>
    <row r="753" ht="13.2" customHeight="1" x14ac:dyDescent="0.25"/>
    <row r="754" ht="13.2" customHeight="1" x14ac:dyDescent="0.25"/>
    <row r="755" ht="13.2" customHeight="1" x14ac:dyDescent="0.25"/>
    <row r="756" ht="13.2" customHeight="1" x14ac:dyDescent="0.25"/>
    <row r="757" ht="13.2" customHeight="1" x14ac:dyDescent="0.25"/>
    <row r="758" ht="13.2" customHeight="1" x14ac:dyDescent="0.25"/>
    <row r="759" ht="13.2" customHeight="1" x14ac:dyDescent="0.25"/>
    <row r="760" ht="13.2" customHeight="1" x14ac:dyDescent="0.25"/>
    <row r="761" ht="13.2" customHeight="1" x14ac:dyDescent="0.25"/>
    <row r="762" ht="13.2" customHeight="1" x14ac:dyDescent="0.25"/>
    <row r="763" ht="13.2" customHeight="1" x14ac:dyDescent="0.25"/>
    <row r="764" ht="13.2" customHeight="1" x14ac:dyDescent="0.25"/>
    <row r="765" ht="13.2" customHeight="1" x14ac:dyDescent="0.25"/>
    <row r="766" ht="13.2" customHeight="1" x14ac:dyDescent="0.25"/>
    <row r="767" ht="13.2" customHeight="1" x14ac:dyDescent="0.25"/>
    <row r="768" ht="13.2" customHeight="1" x14ac:dyDescent="0.25"/>
    <row r="769" ht="13.2" customHeight="1" x14ac:dyDescent="0.25"/>
    <row r="770" ht="13.2" customHeight="1" x14ac:dyDescent="0.25"/>
    <row r="771" ht="13.2" customHeight="1" x14ac:dyDescent="0.25"/>
    <row r="772" ht="13.2" customHeight="1" x14ac:dyDescent="0.25"/>
    <row r="773" ht="13.2" customHeight="1" x14ac:dyDescent="0.25"/>
    <row r="774" ht="13.2" customHeight="1" x14ac:dyDescent="0.25"/>
    <row r="775" ht="13.2" customHeight="1" x14ac:dyDescent="0.25"/>
    <row r="776" ht="13.2" customHeight="1" x14ac:dyDescent="0.25"/>
    <row r="777" ht="13.2" customHeight="1" x14ac:dyDescent="0.25"/>
    <row r="778" ht="13.2" customHeight="1" x14ac:dyDescent="0.25"/>
    <row r="779" ht="13.2" customHeight="1" x14ac:dyDescent="0.25"/>
    <row r="780" ht="13.2" customHeight="1" x14ac:dyDescent="0.25"/>
    <row r="781" ht="13.2" customHeight="1" x14ac:dyDescent="0.25"/>
    <row r="782" ht="13.2" customHeight="1" x14ac:dyDescent="0.25"/>
    <row r="783" ht="13.2" customHeight="1" x14ac:dyDescent="0.25"/>
    <row r="784" ht="13.2" customHeight="1" x14ac:dyDescent="0.25"/>
    <row r="785" ht="13.2" customHeight="1" x14ac:dyDescent="0.25"/>
    <row r="786" ht="13.2" customHeight="1" x14ac:dyDescent="0.25"/>
    <row r="787" ht="13.2" customHeight="1" x14ac:dyDescent="0.25"/>
    <row r="788" ht="13.2" customHeight="1" x14ac:dyDescent="0.25"/>
    <row r="789" ht="13.2" customHeight="1" x14ac:dyDescent="0.25"/>
    <row r="790" ht="13.2" customHeight="1" x14ac:dyDescent="0.25"/>
    <row r="791" ht="13.2" customHeight="1" x14ac:dyDescent="0.25"/>
    <row r="792" ht="13.2" customHeight="1" x14ac:dyDescent="0.25"/>
    <row r="793" ht="13.2" customHeight="1" x14ac:dyDescent="0.25"/>
    <row r="794" ht="13.2" customHeight="1" x14ac:dyDescent="0.25"/>
    <row r="795" ht="13.2" customHeight="1" x14ac:dyDescent="0.25"/>
    <row r="796" ht="13.2" customHeight="1" x14ac:dyDescent="0.25"/>
    <row r="797" ht="13.2" customHeight="1" x14ac:dyDescent="0.25"/>
    <row r="798" ht="13.2" customHeight="1" x14ac:dyDescent="0.25"/>
    <row r="799" ht="13.2" customHeight="1" x14ac:dyDescent="0.25"/>
    <row r="800" ht="13.2" customHeight="1" x14ac:dyDescent="0.25"/>
    <row r="801" ht="13.2" customHeight="1" x14ac:dyDescent="0.25"/>
    <row r="802" ht="13.2" customHeight="1" x14ac:dyDescent="0.25"/>
    <row r="803" ht="13.2" customHeight="1" x14ac:dyDescent="0.25"/>
    <row r="804" ht="13.2" customHeight="1" x14ac:dyDescent="0.25"/>
    <row r="805" ht="13.2" customHeight="1" x14ac:dyDescent="0.25"/>
    <row r="806" ht="13.2" customHeight="1" x14ac:dyDescent="0.25"/>
    <row r="807" ht="13.2" customHeight="1" x14ac:dyDescent="0.25"/>
    <row r="808" ht="13.2" customHeight="1" x14ac:dyDescent="0.25"/>
    <row r="809" ht="13.2" customHeight="1" x14ac:dyDescent="0.25"/>
    <row r="810" ht="13.2" customHeight="1" x14ac:dyDescent="0.25"/>
    <row r="811" ht="13.2" customHeight="1" x14ac:dyDescent="0.25"/>
    <row r="812" ht="13.2" customHeight="1" x14ac:dyDescent="0.25"/>
    <row r="813" ht="13.2" customHeight="1" x14ac:dyDescent="0.25"/>
    <row r="814" ht="13.2" customHeight="1" x14ac:dyDescent="0.25"/>
    <row r="815" ht="13.2" customHeight="1" x14ac:dyDescent="0.25"/>
    <row r="816" ht="13.2" customHeight="1" x14ac:dyDescent="0.25"/>
    <row r="817" ht="13.2" customHeight="1" x14ac:dyDescent="0.25"/>
    <row r="818" ht="13.2" customHeight="1" x14ac:dyDescent="0.25"/>
    <row r="819" ht="13.2" customHeight="1" x14ac:dyDescent="0.25"/>
    <row r="820" ht="13.2" customHeight="1" x14ac:dyDescent="0.25"/>
    <row r="821" ht="13.2" customHeight="1" x14ac:dyDescent="0.25"/>
    <row r="822" ht="13.2" customHeight="1" x14ac:dyDescent="0.25"/>
    <row r="823" ht="13.2" customHeight="1" x14ac:dyDescent="0.25"/>
    <row r="824" ht="13.2" customHeight="1" x14ac:dyDescent="0.25"/>
    <row r="825" ht="13.2" customHeight="1" x14ac:dyDescent="0.25"/>
    <row r="826" ht="13.2" customHeight="1" x14ac:dyDescent="0.25"/>
    <row r="827" ht="13.2" customHeight="1" x14ac:dyDescent="0.25"/>
    <row r="828" ht="13.2" customHeight="1" x14ac:dyDescent="0.25"/>
    <row r="829" ht="13.2" customHeight="1" x14ac:dyDescent="0.25"/>
    <row r="830" ht="13.2" customHeight="1" x14ac:dyDescent="0.25"/>
    <row r="831" ht="13.2" customHeight="1" x14ac:dyDescent="0.25"/>
    <row r="832" ht="13.2" customHeight="1" x14ac:dyDescent="0.25"/>
    <row r="833" ht="13.2" customHeight="1" x14ac:dyDescent="0.25"/>
    <row r="834" ht="13.2" customHeight="1" x14ac:dyDescent="0.25"/>
    <row r="835" ht="13.2" customHeight="1" x14ac:dyDescent="0.25"/>
    <row r="836" ht="13.2" customHeight="1" x14ac:dyDescent="0.25"/>
    <row r="837" ht="13.2" customHeight="1" x14ac:dyDescent="0.25"/>
    <row r="838" ht="13.2" customHeight="1" x14ac:dyDescent="0.25"/>
    <row r="839" ht="13.2" customHeight="1" x14ac:dyDescent="0.25"/>
    <row r="840" ht="13.2" customHeight="1" x14ac:dyDescent="0.25"/>
    <row r="841" ht="13.2" customHeight="1" x14ac:dyDescent="0.25"/>
    <row r="842" ht="13.2" customHeight="1" x14ac:dyDescent="0.25"/>
    <row r="843" ht="13.2" customHeight="1" x14ac:dyDescent="0.25"/>
    <row r="844" ht="13.2" customHeight="1" x14ac:dyDescent="0.25"/>
    <row r="845" ht="13.2" customHeight="1" x14ac:dyDescent="0.25"/>
    <row r="846" ht="13.2" customHeight="1" x14ac:dyDescent="0.25"/>
    <row r="847" ht="13.2" customHeight="1" x14ac:dyDescent="0.25"/>
    <row r="848" ht="13.2" customHeight="1" x14ac:dyDescent="0.25"/>
    <row r="849" ht="13.2" customHeight="1" x14ac:dyDescent="0.25"/>
    <row r="850" ht="13.2" customHeight="1" x14ac:dyDescent="0.25"/>
    <row r="851" ht="13.2" customHeight="1" x14ac:dyDescent="0.25"/>
    <row r="852" ht="13.2" customHeight="1" x14ac:dyDescent="0.25"/>
    <row r="853" ht="13.2" customHeight="1" x14ac:dyDescent="0.25"/>
    <row r="854" ht="13.2" customHeight="1" x14ac:dyDescent="0.25"/>
    <row r="855" ht="13.2" customHeight="1" x14ac:dyDescent="0.25"/>
    <row r="856" ht="13.2" customHeight="1" x14ac:dyDescent="0.25"/>
    <row r="857" ht="13.2" customHeight="1" x14ac:dyDescent="0.25"/>
    <row r="858" ht="13.2" customHeight="1" x14ac:dyDescent="0.25"/>
    <row r="859" ht="13.2" customHeight="1" x14ac:dyDescent="0.25"/>
    <row r="860" ht="13.2" customHeight="1" x14ac:dyDescent="0.25"/>
    <row r="861" ht="13.2" customHeight="1" x14ac:dyDescent="0.25"/>
    <row r="862" ht="13.2" customHeight="1" x14ac:dyDescent="0.25"/>
    <row r="863" ht="13.2" customHeight="1" x14ac:dyDescent="0.25"/>
    <row r="864" ht="13.2" customHeight="1" x14ac:dyDescent="0.25"/>
    <row r="865" ht="13.2" customHeight="1" x14ac:dyDescent="0.25"/>
    <row r="866" ht="13.2" customHeight="1" x14ac:dyDescent="0.25"/>
    <row r="867" ht="13.2" customHeight="1" x14ac:dyDescent="0.25"/>
    <row r="868" ht="13.2" customHeight="1" x14ac:dyDescent="0.25"/>
    <row r="869" ht="13.2" customHeight="1" x14ac:dyDescent="0.25"/>
    <row r="870" ht="13.2" customHeight="1" x14ac:dyDescent="0.25"/>
    <row r="871" ht="13.2" customHeight="1" x14ac:dyDescent="0.25"/>
    <row r="872" ht="13.2" customHeight="1" x14ac:dyDescent="0.25"/>
    <row r="873" ht="13.2" customHeight="1" x14ac:dyDescent="0.25"/>
    <row r="874" ht="13.2" customHeight="1" x14ac:dyDescent="0.25"/>
    <row r="875" ht="13.2" customHeight="1" x14ac:dyDescent="0.25"/>
    <row r="876" ht="13.2" customHeight="1" x14ac:dyDescent="0.25"/>
    <row r="877" ht="13.2" customHeight="1" x14ac:dyDescent="0.25"/>
    <row r="878" ht="13.2" customHeight="1" x14ac:dyDescent="0.25"/>
    <row r="879" ht="13.2" customHeight="1" x14ac:dyDescent="0.25"/>
    <row r="880" ht="13.2" customHeight="1" x14ac:dyDescent="0.25"/>
    <row r="881" ht="13.2" customHeight="1" x14ac:dyDescent="0.25"/>
    <row r="882" ht="13.2" customHeight="1" x14ac:dyDescent="0.25"/>
    <row r="883" ht="13.2" customHeight="1" x14ac:dyDescent="0.25"/>
    <row r="884" ht="13.2" customHeight="1" x14ac:dyDescent="0.25"/>
    <row r="885" ht="13.2" customHeight="1" x14ac:dyDescent="0.25"/>
    <row r="886" ht="13.2" customHeight="1" x14ac:dyDescent="0.25"/>
    <row r="887" ht="13.2" customHeight="1" x14ac:dyDescent="0.25"/>
    <row r="888" ht="13.2" customHeight="1" x14ac:dyDescent="0.25"/>
    <row r="889" ht="13.2" customHeight="1" x14ac:dyDescent="0.25"/>
    <row r="890" ht="13.2" customHeight="1" x14ac:dyDescent="0.25"/>
    <row r="891" ht="13.2" customHeight="1" x14ac:dyDescent="0.25"/>
    <row r="892" ht="13.2" customHeight="1" x14ac:dyDescent="0.25"/>
    <row r="893" ht="13.2" customHeight="1" x14ac:dyDescent="0.25"/>
    <row r="894" ht="13.2" customHeight="1" x14ac:dyDescent="0.25"/>
    <row r="895" ht="13.2" customHeight="1" x14ac:dyDescent="0.25"/>
    <row r="896" ht="13.2" customHeight="1" x14ac:dyDescent="0.25"/>
    <row r="897" ht="13.2" customHeight="1" x14ac:dyDescent="0.25"/>
    <row r="898" ht="13.2" customHeight="1" x14ac:dyDescent="0.25"/>
    <row r="899" ht="13.2" customHeight="1" x14ac:dyDescent="0.25"/>
    <row r="900" ht="13.2" customHeight="1" x14ac:dyDescent="0.25"/>
    <row r="901" ht="13.2" customHeight="1" x14ac:dyDescent="0.25"/>
    <row r="902" ht="13.2" customHeight="1" x14ac:dyDescent="0.25"/>
    <row r="903" ht="13.2" customHeight="1" x14ac:dyDescent="0.25"/>
    <row r="904" ht="13.2" customHeight="1" x14ac:dyDescent="0.25"/>
    <row r="905" ht="13.2" customHeight="1" x14ac:dyDescent="0.25"/>
    <row r="906" ht="13.2" customHeight="1" x14ac:dyDescent="0.25"/>
    <row r="907" ht="13.2" customHeight="1" x14ac:dyDescent="0.25"/>
    <row r="908" ht="13.2" customHeight="1" x14ac:dyDescent="0.25"/>
    <row r="909" ht="13.2" customHeight="1" x14ac:dyDescent="0.25"/>
    <row r="910" ht="13.2" customHeight="1" x14ac:dyDescent="0.25"/>
    <row r="911" ht="13.2" customHeight="1" x14ac:dyDescent="0.25"/>
    <row r="912" ht="13.2" customHeight="1" x14ac:dyDescent="0.25"/>
    <row r="913" ht="13.2" customHeight="1" x14ac:dyDescent="0.25"/>
    <row r="914" ht="13.2" customHeight="1" x14ac:dyDescent="0.25"/>
    <row r="915" ht="13.2" customHeight="1" x14ac:dyDescent="0.25"/>
    <row r="916" ht="13.2" customHeight="1" x14ac:dyDescent="0.25"/>
    <row r="917" ht="13.2" customHeight="1" x14ac:dyDescent="0.25"/>
    <row r="918" ht="13.2" customHeight="1" x14ac:dyDescent="0.25"/>
    <row r="919" ht="13.2" customHeight="1" x14ac:dyDescent="0.25"/>
    <row r="920" ht="13.2" customHeight="1" x14ac:dyDescent="0.25"/>
    <row r="921" ht="13.2" customHeight="1" x14ac:dyDescent="0.25"/>
    <row r="922" ht="13.2" customHeight="1" x14ac:dyDescent="0.25"/>
    <row r="923" ht="13.2" customHeight="1" x14ac:dyDescent="0.25"/>
    <row r="924" ht="13.2" customHeight="1" x14ac:dyDescent="0.25"/>
    <row r="925" ht="13.2" customHeight="1" x14ac:dyDescent="0.25"/>
    <row r="926" ht="13.2" customHeight="1" x14ac:dyDescent="0.25"/>
    <row r="927" ht="13.2" customHeight="1" x14ac:dyDescent="0.25"/>
    <row r="928" ht="13.2" customHeight="1" x14ac:dyDescent="0.25"/>
    <row r="929" ht="13.2" customHeight="1" x14ac:dyDescent="0.25"/>
    <row r="930" ht="13.2" customHeight="1" x14ac:dyDescent="0.25"/>
    <row r="931" ht="13.2" customHeight="1" x14ac:dyDescent="0.25"/>
    <row r="932" ht="13.2" customHeight="1" x14ac:dyDescent="0.25"/>
    <row r="933" ht="13.2" customHeight="1" x14ac:dyDescent="0.25"/>
    <row r="934" ht="13.2" customHeight="1" x14ac:dyDescent="0.25"/>
    <row r="935" ht="13.2" customHeight="1" x14ac:dyDescent="0.25"/>
    <row r="936" ht="13.2" customHeight="1" x14ac:dyDescent="0.25"/>
    <row r="937" ht="13.2" customHeight="1" x14ac:dyDescent="0.25"/>
    <row r="938" ht="13.2" customHeight="1" x14ac:dyDescent="0.25"/>
    <row r="939" ht="13.2" customHeight="1" x14ac:dyDescent="0.25"/>
    <row r="940" ht="13.2" customHeight="1" x14ac:dyDescent="0.25"/>
    <row r="941" ht="13.2" customHeight="1" x14ac:dyDescent="0.25"/>
    <row r="942" ht="13.2" customHeight="1" x14ac:dyDescent="0.25"/>
    <row r="943" ht="13.2" customHeight="1" x14ac:dyDescent="0.25"/>
    <row r="944" ht="13.2" customHeight="1" x14ac:dyDescent="0.25"/>
    <row r="945" ht="13.2" customHeight="1" x14ac:dyDescent="0.25"/>
    <row r="946" ht="13.2" customHeight="1" x14ac:dyDescent="0.25"/>
    <row r="947" ht="13.2" customHeight="1" x14ac:dyDescent="0.25"/>
    <row r="948" ht="13.2" customHeight="1" x14ac:dyDescent="0.25"/>
    <row r="949" ht="13.2" customHeight="1" x14ac:dyDescent="0.25"/>
    <row r="950" ht="13.2" customHeight="1" x14ac:dyDescent="0.25"/>
    <row r="951" ht="13.2" customHeight="1" x14ac:dyDescent="0.25"/>
    <row r="952" ht="13.2" customHeight="1" x14ac:dyDescent="0.25"/>
    <row r="953" ht="13.2" customHeight="1" x14ac:dyDescent="0.25"/>
    <row r="954" ht="13.2" customHeight="1" x14ac:dyDescent="0.25"/>
    <row r="955" ht="13.2" customHeight="1" x14ac:dyDescent="0.25"/>
    <row r="956" ht="13.2" customHeight="1" x14ac:dyDescent="0.25"/>
    <row r="957" ht="13.2" customHeight="1" x14ac:dyDescent="0.25"/>
    <row r="958" ht="13.2" customHeight="1" x14ac:dyDescent="0.25"/>
    <row r="959" ht="13.2" customHeight="1" x14ac:dyDescent="0.25"/>
    <row r="960" ht="13.2" customHeight="1" x14ac:dyDescent="0.25"/>
    <row r="961" ht="13.2" customHeight="1" x14ac:dyDescent="0.25"/>
    <row r="962" ht="13.2" customHeight="1" x14ac:dyDescent="0.25"/>
    <row r="963" ht="13.2" customHeight="1" x14ac:dyDescent="0.25"/>
    <row r="964" ht="13.2" customHeight="1" x14ac:dyDescent="0.25"/>
    <row r="965" ht="13.2" customHeight="1" x14ac:dyDescent="0.25"/>
    <row r="966" ht="13.2" customHeight="1" x14ac:dyDescent="0.25"/>
    <row r="967" ht="13.2" customHeight="1" x14ac:dyDescent="0.25"/>
    <row r="968" ht="13.2" customHeight="1" x14ac:dyDescent="0.25"/>
    <row r="969" ht="13.2" customHeight="1" x14ac:dyDescent="0.25"/>
    <row r="970" ht="13.2" customHeight="1" x14ac:dyDescent="0.25"/>
    <row r="971" ht="13.2" customHeight="1" x14ac:dyDescent="0.25"/>
    <row r="972" ht="13.2" customHeight="1" x14ac:dyDescent="0.25"/>
    <row r="973" ht="13.2" customHeight="1" x14ac:dyDescent="0.25"/>
    <row r="974" ht="13.2" customHeight="1" x14ac:dyDescent="0.25"/>
    <row r="975" ht="13.2" customHeight="1" x14ac:dyDescent="0.25"/>
    <row r="976" ht="13.2" customHeight="1" x14ac:dyDescent="0.25"/>
    <row r="977" ht="13.2" customHeight="1" x14ac:dyDescent="0.25"/>
    <row r="978" ht="13.2" customHeight="1" x14ac:dyDescent="0.25"/>
    <row r="979" ht="13.2" customHeight="1" x14ac:dyDescent="0.25"/>
    <row r="980" ht="13.2" customHeight="1" x14ac:dyDescent="0.25"/>
    <row r="981" ht="13.2" customHeight="1" x14ac:dyDescent="0.25"/>
    <row r="982" ht="13.2" customHeight="1" x14ac:dyDescent="0.25"/>
    <row r="983" ht="13.2" customHeight="1" x14ac:dyDescent="0.25"/>
    <row r="984" ht="13.2" customHeight="1" x14ac:dyDescent="0.25"/>
    <row r="985" ht="13.2" customHeight="1" x14ac:dyDescent="0.25"/>
    <row r="986" ht="13.2" customHeight="1" x14ac:dyDescent="0.25"/>
    <row r="987" ht="13.2" customHeight="1" x14ac:dyDescent="0.25"/>
    <row r="988" ht="13.2" customHeight="1" x14ac:dyDescent="0.25"/>
    <row r="989" ht="13.2" customHeight="1" x14ac:dyDescent="0.25"/>
    <row r="990" ht="13.2" customHeight="1" x14ac:dyDescent="0.25"/>
    <row r="991" ht="13.2" customHeight="1" x14ac:dyDescent="0.25"/>
    <row r="992" ht="13.2" customHeight="1" x14ac:dyDescent="0.25"/>
    <row r="993" ht="13.2" customHeight="1" x14ac:dyDescent="0.25"/>
    <row r="994" ht="13.2" customHeight="1" x14ac:dyDescent="0.25"/>
    <row r="995" ht="13.2" customHeight="1" x14ac:dyDescent="0.25"/>
    <row r="996" ht="13.2" customHeight="1" x14ac:dyDescent="0.25"/>
    <row r="997" ht="13.2" customHeight="1" x14ac:dyDescent="0.25"/>
    <row r="998" ht="13.2" customHeight="1" x14ac:dyDescent="0.25"/>
    <row r="999" ht="13.2" customHeight="1" x14ac:dyDescent="0.25"/>
    <row r="1000" ht="13.2" customHeight="1" x14ac:dyDescent="0.25"/>
    <row r="1001" ht="13.2" customHeight="1" x14ac:dyDescent="0.25"/>
    <row r="1002" ht="13.2" customHeight="1" x14ac:dyDescent="0.25"/>
    <row r="1003" ht="13.2" customHeight="1" x14ac:dyDescent="0.25"/>
    <row r="1004" ht="13.2" customHeight="1" x14ac:dyDescent="0.25"/>
    <row r="1005" ht="13.2" customHeight="1" x14ac:dyDescent="0.25"/>
    <row r="1006" ht="13.2" customHeight="1" x14ac:dyDescent="0.25"/>
    <row r="1007" ht="13.2" customHeight="1" x14ac:dyDescent="0.25"/>
    <row r="1008" ht="13.2" customHeight="1" x14ac:dyDescent="0.25"/>
    <row r="1009" ht="13.2" customHeight="1" x14ac:dyDescent="0.25"/>
    <row r="1010" ht="13.2" customHeight="1" x14ac:dyDescent="0.25"/>
    <row r="1011" ht="13.2" customHeight="1" x14ac:dyDescent="0.25"/>
    <row r="1012" ht="13.2" customHeight="1" x14ac:dyDescent="0.25"/>
    <row r="1013" ht="13.2" customHeight="1" x14ac:dyDescent="0.25"/>
    <row r="1014" ht="13.2" customHeight="1" x14ac:dyDescent="0.25"/>
    <row r="1015" ht="13.2" customHeight="1" x14ac:dyDescent="0.25"/>
    <row r="1016" ht="13.2" customHeight="1" x14ac:dyDescent="0.25"/>
    <row r="1017" ht="13.2" customHeight="1" x14ac:dyDescent="0.25"/>
    <row r="1018" ht="13.2" customHeight="1" x14ac:dyDescent="0.25"/>
    <row r="1019" ht="13.2" customHeight="1" x14ac:dyDescent="0.25"/>
    <row r="1020" ht="13.2" customHeight="1" x14ac:dyDescent="0.25"/>
    <row r="1021" ht="13.2" customHeight="1" x14ac:dyDescent="0.25"/>
    <row r="1022" ht="13.2" customHeight="1" x14ac:dyDescent="0.25"/>
    <row r="1023" ht="13.2" customHeight="1" x14ac:dyDescent="0.25"/>
    <row r="1024" ht="13.2" customHeight="1" x14ac:dyDescent="0.25"/>
    <row r="1025" ht="13.2" customHeight="1" x14ac:dyDescent="0.25"/>
    <row r="1026" ht="13.2" customHeight="1" x14ac:dyDescent="0.25"/>
    <row r="1027" ht="13.2" customHeight="1" x14ac:dyDescent="0.25"/>
    <row r="1028" ht="13.2" customHeight="1" x14ac:dyDescent="0.25"/>
    <row r="1029" ht="13.2" customHeight="1" x14ac:dyDescent="0.25"/>
    <row r="1030" ht="13.2" customHeight="1" x14ac:dyDescent="0.25"/>
    <row r="1031" ht="13.2" customHeight="1" x14ac:dyDescent="0.25"/>
    <row r="1032" ht="13.2" customHeight="1" x14ac:dyDescent="0.25"/>
    <row r="1033" ht="13.2" customHeight="1" x14ac:dyDescent="0.25"/>
    <row r="1034" ht="13.2" customHeight="1" x14ac:dyDescent="0.25"/>
    <row r="1035" ht="13.2" customHeight="1" x14ac:dyDescent="0.25"/>
    <row r="1036" ht="13.2" customHeight="1" x14ac:dyDescent="0.25"/>
    <row r="1037" ht="13.2" customHeight="1" x14ac:dyDescent="0.25"/>
    <row r="1038" ht="13.2" customHeight="1" x14ac:dyDescent="0.25"/>
    <row r="1039" ht="13.2" customHeight="1" x14ac:dyDescent="0.25"/>
    <row r="1040" ht="13.2" customHeight="1" x14ac:dyDescent="0.25"/>
    <row r="1041" ht="13.2" customHeight="1" x14ac:dyDescent="0.25"/>
    <row r="1042" ht="13.2" customHeight="1" x14ac:dyDescent="0.25"/>
    <row r="1043" ht="13.2" customHeight="1" x14ac:dyDescent="0.25"/>
    <row r="1044" ht="13.2" customHeight="1" x14ac:dyDescent="0.25"/>
    <row r="1045" ht="13.2" customHeight="1" x14ac:dyDescent="0.25"/>
    <row r="1046" ht="13.2" customHeight="1" x14ac:dyDescent="0.25"/>
    <row r="1047" ht="13.2" customHeight="1" x14ac:dyDescent="0.25"/>
    <row r="1048" ht="13.2" customHeight="1" x14ac:dyDescent="0.25"/>
    <row r="1049" ht="13.2" customHeight="1" x14ac:dyDescent="0.25"/>
    <row r="1050" ht="13.2" customHeight="1" x14ac:dyDescent="0.25"/>
    <row r="1051" ht="13.2" customHeight="1" x14ac:dyDescent="0.25"/>
    <row r="1052" ht="13.2" customHeight="1" x14ac:dyDescent="0.25"/>
    <row r="1053" ht="13.2" customHeight="1" x14ac:dyDescent="0.25"/>
    <row r="1054" ht="13.2" customHeight="1" x14ac:dyDescent="0.25"/>
    <row r="1055" ht="13.2" customHeight="1" x14ac:dyDescent="0.25"/>
    <row r="1056" ht="13.2" customHeight="1" x14ac:dyDescent="0.25"/>
    <row r="1057" ht="13.2" customHeight="1" x14ac:dyDescent="0.25"/>
    <row r="1058" ht="13.2" customHeight="1" x14ac:dyDescent="0.25"/>
    <row r="1059" ht="13.2" customHeight="1" x14ac:dyDescent="0.25"/>
    <row r="1060" ht="13.2" customHeight="1" x14ac:dyDescent="0.25"/>
    <row r="1061" ht="13.2" customHeight="1" x14ac:dyDescent="0.25"/>
    <row r="1062" ht="13.2" customHeight="1" x14ac:dyDescent="0.25"/>
    <row r="1063" ht="13.2" customHeight="1" x14ac:dyDescent="0.25"/>
    <row r="1064" ht="13.2" customHeight="1" x14ac:dyDescent="0.25"/>
    <row r="1065" ht="13.2" customHeight="1" x14ac:dyDescent="0.25"/>
    <row r="1066" ht="13.2" customHeight="1" x14ac:dyDescent="0.25"/>
    <row r="1067" ht="13.2" customHeight="1" x14ac:dyDescent="0.25"/>
    <row r="1068" ht="13.2" customHeight="1" x14ac:dyDescent="0.25"/>
    <row r="1069" ht="13.2" customHeight="1" x14ac:dyDescent="0.25"/>
    <row r="1070" ht="13.2" customHeight="1" x14ac:dyDescent="0.25"/>
    <row r="1071" ht="13.2" customHeight="1" x14ac:dyDescent="0.25"/>
    <row r="1072" ht="13.2" customHeight="1" x14ac:dyDescent="0.25"/>
    <row r="1073" ht="13.2" customHeight="1" x14ac:dyDescent="0.25"/>
    <row r="1074" ht="13.2" customHeight="1" x14ac:dyDescent="0.25"/>
    <row r="1075" ht="13.2" customHeight="1" x14ac:dyDescent="0.25"/>
    <row r="1076" ht="13.2" customHeight="1" x14ac:dyDescent="0.25"/>
    <row r="1077" ht="13.2" customHeight="1" x14ac:dyDescent="0.25"/>
    <row r="1078" ht="13.2" customHeight="1" x14ac:dyDescent="0.25"/>
    <row r="1079" ht="13.2" customHeight="1" x14ac:dyDescent="0.25"/>
    <row r="1080" ht="13.2" customHeight="1" x14ac:dyDescent="0.25"/>
    <row r="1081" ht="13.2" customHeight="1" x14ac:dyDescent="0.25"/>
    <row r="1082" ht="13.2" customHeight="1" x14ac:dyDescent="0.25"/>
    <row r="1083" ht="13.2" customHeight="1" x14ac:dyDescent="0.25"/>
    <row r="1084" ht="13.2" customHeight="1" x14ac:dyDescent="0.25"/>
    <row r="1085" ht="13.2" customHeight="1" x14ac:dyDescent="0.25"/>
    <row r="1086" ht="13.2" customHeight="1" x14ac:dyDescent="0.25"/>
    <row r="1087" ht="13.2" customHeight="1" x14ac:dyDescent="0.25"/>
    <row r="1088" ht="13.2" customHeight="1" x14ac:dyDescent="0.25"/>
    <row r="1089" ht="13.2" customHeight="1" x14ac:dyDescent="0.25"/>
    <row r="1090" ht="13.2" customHeight="1" x14ac:dyDescent="0.25"/>
    <row r="1091" ht="13.2" customHeight="1" x14ac:dyDescent="0.25"/>
    <row r="1092" ht="13.2" customHeight="1" x14ac:dyDescent="0.25"/>
    <row r="1093" ht="13.2" customHeight="1" x14ac:dyDescent="0.25"/>
    <row r="1094" ht="13.2" customHeight="1" x14ac:dyDescent="0.25"/>
    <row r="1095" ht="13.2" customHeight="1" x14ac:dyDescent="0.25"/>
    <row r="1096" ht="13.2" customHeight="1" x14ac:dyDescent="0.25"/>
    <row r="1097" ht="13.2" customHeight="1" x14ac:dyDescent="0.25"/>
    <row r="1098" ht="13.2" customHeight="1" x14ac:dyDescent="0.25"/>
    <row r="1099" ht="13.2" customHeight="1" x14ac:dyDescent="0.25"/>
    <row r="1100" ht="13.2" customHeight="1" x14ac:dyDescent="0.25"/>
    <row r="1101" ht="13.2" customHeight="1" x14ac:dyDescent="0.25"/>
    <row r="1102" ht="13.2" customHeight="1" x14ac:dyDescent="0.25"/>
    <row r="1103" ht="13.2" customHeight="1" x14ac:dyDescent="0.25"/>
    <row r="1104" ht="13.2" customHeight="1" x14ac:dyDescent="0.25"/>
    <row r="1105" ht="13.2" customHeight="1" x14ac:dyDescent="0.25"/>
    <row r="1106" ht="13.2" customHeight="1" x14ac:dyDescent="0.25"/>
    <row r="1107" ht="13.2" customHeight="1" x14ac:dyDescent="0.25"/>
    <row r="1108" ht="13.2" customHeight="1" x14ac:dyDescent="0.25"/>
    <row r="1109" ht="13.2" customHeight="1" x14ac:dyDescent="0.25"/>
  </sheetData>
  <phoneticPr fontId="1" type="noConversion"/>
  <conditionalFormatting sqref="C20:C21 C24:C25">
    <cfRule type="cellIs" dxfId="2" priority="3" stopIfTrue="1" operator="notBetween">
      <formula>10</formula>
      <formula>15</formula>
    </cfRule>
  </conditionalFormatting>
  <conditionalFormatting sqref="E20:E21 E24:E25">
    <cfRule type="cellIs" dxfId="1" priority="2" stopIfTrue="1" operator="notBetween">
      <formula>10</formula>
      <formula>15</formula>
    </cfRule>
  </conditionalFormatting>
  <conditionalFormatting sqref="G20:G21 G24:G25">
    <cfRule type="cellIs" dxfId="0" priority="1" stopIfTrue="1" operator="notBetween">
      <formula>10</formula>
      <formula>15</formula>
    </cfRule>
  </conditionalFormatting>
  <pageMargins left="0.78740157499999996" right="0.78740157499999996" top="0.984251969" bottom="0.66" header="0.4921259845" footer="0.4921259845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Gazareth</dc:creator>
  <cp:lastModifiedBy>Gazareth Pascale BFS</cp:lastModifiedBy>
  <cp:lastPrinted>2017-11-28T14:19:21Z</cp:lastPrinted>
  <dcterms:created xsi:type="dcterms:W3CDTF">2008-10-10T10:37:14Z</dcterms:created>
  <dcterms:modified xsi:type="dcterms:W3CDTF">2017-11-28T14:39:52Z</dcterms:modified>
</cp:coreProperties>
</file>