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T7.2.2.3.2" sheetId="1" r:id="rId1"/>
  </sheets>
  <definedNames>
    <definedName name="_xlnm.Print_Area" localSheetId="0">'T7.2.2.3.2'!$A$1:$Z$33</definedName>
  </definedNames>
  <calcPr fullCalcOnLoad="1"/>
</workbook>
</file>

<file path=xl/sharedStrings.xml><?xml version="1.0" encoding="utf-8"?>
<sst xmlns="http://schemas.openxmlformats.org/spreadsheetml/2006/main" count="41" uniqueCount="28">
  <si>
    <t>Exploitations détentrices d´animaux de rente et effectifs d´animaux de rente, évolution</t>
  </si>
  <si>
    <t>Détenteurs</t>
  </si>
  <si>
    <t>de bétail</t>
  </si>
  <si>
    <t>de bovins</t>
  </si>
  <si>
    <t>de chevaux</t>
  </si>
  <si>
    <t>de porcs</t>
  </si>
  <si>
    <t>de moutons</t>
  </si>
  <si>
    <t>de chèvres 1)</t>
  </si>
  <si>
    <t>de poules</t>
  </si>
  <si>
    <t>Bovins</t>
  </si>
  <si>
    <t>dont vaches</t>
  </si>
  <si>
    <t>Chevaux</t>
  </si>
  <si>
    <t>Porcs</t>
  </si>
  <si>
    <t>Moutons</t>
  </si>
  <si>
    <t>Poules</t>
  </si>
  <si>
    <t>dont poules pondeuses
et d'élevage</t>
  </si>
  <si>
    <t>Renseignements: agrar@bfs.admin.ch</t>
  </si>
  <si>
    <t>1) Y compris détenteurs de chèvres naines, respectivement, y compris chèvres naines</t>
  </si>
  <si>
    <t>Chèvres 1)</t>
  </si>
  <si>
    <t>Variation</t>
  </si>
  <si>
    <t>%</t>
  </si>
  <si>
    <t>Effectifs</t>
  </si>
  <si>
    <t>T 07.02.02.03.02</t>
  </si>
  <si>
    <t>2017p</t>
  </si>
  <si>
    <t>…</t>
  </si>
  <si>
    <t>2016/2017p</t>
  </si>
  <si>
    <t>Source: Office fédéral de la statistique - Relevé des structures agricoles</t>
  </si>
  <si>
    <t>© OFS - 2018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</si>
</sst>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.0__;\-#,###,##0.0__;0.0__;@__\ "/>
    <numFmt numFmtId="174" formatCode="0.0"/>
    <numFmt numFmtId="175" formatCode="0.0%"/>
    <numFmt numFmtId="176" formatCode="#,###,##0__;\-#,###,##0__;\-__;@__\ "/>
  </numFmts>
  <fonts count="41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171" fontId="1" fillId="34" borderId="1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 indent="1"/>
    </xf>
    <xf numFmtId="0" fontId="1" fillId="33" borderId="0" xfId="0" applyNumberFormat="1" applyFont="1" applyFill="1" applyBorder="1" applyAlignment="1">
      <alignment/>
    </xf>
    <xf numFmtId="0" fontId="1" fillId="33" borderId="0" xfId="52" applyFont="1" applyFill="1" applyBorder="1">
      <alignment/>
      <protection/>
    </xf>
    <xf numFmtId="171" fontId="1" fillId="33" borderId="0" xfId="52" applyNumberFormat="1" applyFont="1" applyFill="1" applyBorder="1">
      <alignment/>
      <protection/>
    </xf>
    <xf numFmtId="171" fontId="1" fillId="34" borderId="10" xfId="52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right"/>
    </xf>
    <xf numFmtId="0" fontId="4" fillId="33" borderId="0" xfId="52" applyFont="1" applyFill="1" applyBorder="1">
      <alignment/>
      <protection/>
    </xf>
    <xf numFmtId="176" fontId="1" fillId="33" borderId="0" xfId="57" applyNumberFormat="1" applyFont="1" applyFill="1" applyBorder="1">
      <alignment/>
      <protection/>
    </xf>
    <xf numFmtId="0" fontId="1" fillId="33" borderId="0" xfId="52" applyNumberFormat="1" applyFont="1" applyFill="1" applyBorder="1">
      <alignment/>
      <protection/>
    </xf>
    <xf numFmtId="173" fontId="1" fillId="33" borderId="0" xfId="52" applyNumberFormat="1" applyFont="1" applyFill="1" applyBorder="1">
      <alignment/>
      <protection/>
    </xf>
    <xf numFmtId="173" fontId="1" fillId="34" borderId="10" xfId="52" applyNumberFormat="1" applyFont="1" applyFill="1" applyBorder="1" applyAlignment="1">
      <alignment/>
      <protection/>
    </xf>
    <xf numFmtId="171" fontId="1" fillId="33" borderId="0" xfId="52" applyNumberFormat="1" applyFont="1" applyFill="1" applyBorder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Pourcentage 2" xfId="54"/>
    <cellStyle name="Satisfaisant" xfId="55"/>
    <cellStyle name="Sortie" xfId="56"/>
    <cellStyle name="Standard_T73121_f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" customHeight="1"/>
  <cols>
    <col min="1" max="1" width="49.140625" style="1" customWidth="1"/>
    <col min="2" max="16" width="8.140625" style="1" customWidth="1"/>
    <col min="17" max="19" width="8.7109375" style="1" customWidth="1"/>
    <col min="20" max="20" width="8.140625" style="21" customWidth="1"/>
    <col min="21" max="24" width="8.7109375" style="1" customWidth="1"/>
    <col min="25" max="25" width="10.140625" style="1" customWidth="1"/>
    <col min="26" max="26" width="9.7109375" style="1" customWidth="1"/>
    <col min="27" max="16384" width="11.421875" style="1" customWidth="1"/>
  </cols>
  <sheetData>
    <row r="1" spans="1:26" s="4" customFormat="1" ht="12" customHeight="1">
      <c r="A1" s="25" t="s">
        <v>0</v>
      </c>
      <c r="U1" s="24"/>
      <c r="V1" s="24"/>
      <c r="W1" s="24"/>
      <c r="X1" s="24"/>
      <c r="Y1" s="24"/>
      <c r="Z1" s="24" t="s">
        <v>22</v>
      </c>
    </row>
    <row r="2" spans="1:26" s="4" customFormat="1" ht="3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.75" customHeight="1">
      <c r="A3" s="2"/>
      <c r="B3" s="9"/>
      <c r="C3" s="9"/>
      <c r="D3" s="9"/>
      <c r="E3" s="9"/>
      <c r="F3" s="9"/>
      <c r="G3" s="9"/>
      <c r="H3" s="9"/>
      <c r="I3" s="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" customHeight="1">
      <c r="A4" s="2"/>
      <c r="B4" s="10">
        <v>1985</v>
      </c>
      <c r="C4" s="10">
        <v>1990</v>
      </c>
      <c r="D4" s="10">
        <v>1996</v>
      </c>
      <c r="E4" s="10">
        <v>1997</v>
      </c>
      <c r="F4" s="10">
        <v>1998</v>
      </c>
      <c r="G4" s="10">
        <v>1999</v>
      </c>
      <c r="H4" s="10">
        <v>2000</v>
      </c>
      <c r="I4" s="10">
        <v>2001</v>
      </c>
      <c r="J4" s="18">
        <v>2002</v>
      </c>
      <c r="K4" s="18">
        <v>2003</v>
      </c>
      <c r="L4" s="18">
        <v>2004</v>
      </c>
      <c r="M4" s="18">
        <v>2005</v>
      </c>
      <c r="N4" s="18">
        <v>2006</v>
      </c>
      <c r="O4" s="18">
        <v>2007</v>
      </c>
      <c r="P4" s="18">
        <v>2008</v>
      </c>
      <c r="Q4" s="18">
        <v>2009</v>
      </c>
      <c r="R4" s="18">
        <v>2010</v>
      </c>
      <c r="S4" s="18">
        <v>2011</v>
      </c>
      <c r="T4" s="18">
        <v>2012</v>
      </c>
      <c r="U4" s="18">
        <v>2013</v>
      </c>
      <c r="V4" s="18">
        <v>2014</v>
      </c>
      <c r="W4" s="18">
        <v>2015</v>
      </c>
      <c r="X4" s="18">
        <v>2016</v>
      </c>
      <c r="Y4" s="18" t="s">
        <v>23</v>
      </c>
      <c r="Z4" s="18" t="s">
        <v>19</v>
      </c>
    </row>
    <row r="5" spans="2:26" ht="12" customHeight="1">
      <c r="B5" s="11"/>
      <c r="C5" s="11"/>
      <c r="D5" s="11"/>
      <c r="E5" s="11"/>
      <c r="F5" s="11"/>
      <c r="G5" s="11"/>
      <c r="H5" s="11"/>
      <c r="I5" s="11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8"/>
      <c r="V5" s="18"/>
      <c r="W5" s="18"/>
      <c r="X5" s="18"/>
      <c r="Y5" s="18"/>
      <c r="Z5" s="18" t="s">
        <v>25</v>
      </c>
    </row>
    <row r="6" spans="2:26" ht="3.75" customHeight="1">
      <c r="B6" s="11"/>
      <c r="C6" s="11"/>
      <c r="D6" s="11"/>
      <c r="E6" s="11"/>
      <c r="F6" s="11"/>
      <c r="G6" s="11"/>
      <c r="H6" s="11"/>
      <c r="I6" s="1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/>
    </row>
    <row r="7" spans="2:26" ht="12" customHeight="1">
      <c r="B7" s="11"/>
      <c r="C7" s="11"/>
      <c r="D7" s="11"/>
      <c r="E7" s="11"/>
      <c r="F7" s="11"/>
      <c r="G7" s="11"/>
      <c r="H7" s="11"/>
      <c r="I7" s="1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8" t="s">
        <v>20</v>
      </c>
    </row>
    <row r="8" spans="1:26" ht="3.75" customHeight="1">
      <c r="A8" s="8"/>
      <c r="B8" s="12"/>
      <c r="C8" s="12"/>
      <c r="D8" s="12"/>
      <c r="E8" s="12"/>
      <c r="F8" s="12"/>
      <c r="G8" s="12"/>
      <c r="H8" s="12"/>
      <c r="I8" s="1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3.75" customHeight="1">
      <c r="T9" s="1"/>
    </row>
    <row r="10" spans="1:26" ht="12" customHeight="1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" customHeight="1">
      <c r="A11" s="1" t="s">
        <v>2</v>
      </c>
      <c r="B11" s="13">
        <v>83906</v>
      </c>
      <c r="C11" s="13">
        <v>77689</v>
      </c>
      <c r="D11" s="13">
        <v>67222</v>
      </c>
      <c r="E11" s="13">
        <v>65643</v>
      </c>
      <c r="F11" s="13">
        <v>64031</v>
      </c>
      <c r="G11" s="13">
        <v>61798</v>
      </c>
      <c r="H11" s="13">
        <v>60096</v>
      </c>
      <c r="I11" s="13">
        <v>58530</v>
      </c>
      <c r="J11" s="13">
        <v>57351</v>
      </c>
      <c r="K11" s="13">
        <v>56419</v>
      </c>
      <c r="L11" s="13">
        <v>55065</v>
      </c>
      <c r="M11" s="13">
        <v>54479</v>
      </c>
      <c r="N11" s="13">
        <v>53558</v>
      </c>
      <c r="O11" s="13">
        <v>52587</v>
      </c>
      <c r="P11" s="13">
        <v>51707</v>
      </c>
      <c r="Q11" s="13">
        <v>50716</v>
      </c>
      <c r="R11" s="13">
        <v>50018</v>
      </c>
      <c r="S11" s="22">
        <v>48706</v>
      </c>
      <c r="T11" s="22">
        <v>47772</v>
      </c>
      <c r="U11" s="22">
        <v>46621</v>
      </c>
      <c r="V11" s="22">
        <v>45719</v>
      </c>
      <c r="W11" s="22">
        <v>44798</v>
      </c>
      <c r="X11" s="22">
        <v>44162</v>
      </c>
      <c r="Y11" s="30" t="s">
        <v>24</v>
      </c>
      <c r="Z11" s="30" t="s">
        <v>24</v>
      </c>
    </row>
    <row r="12" spans="1:26" ht="12" customHeight="1">
      <c r="A12" s="1" t="s">
        <v>3</v>
      </c>
      <c r="B12" s="13">
        <v>71818</v>
      </c>
      <c r="C12" s="13">
        <v>65484</v>
      </c>
      <c r="D12" s="13">
        <v>57350</v>
      </c>
      <c r="E12" s="13">
        <v>55883</v>
      </c>
      <c r="F12" s="13">
        <v>54510</v>
      </c>
      <c r="G12" s="13">
        <v>52570</v>
      </c>
      <c r="H12" s="13">
        <v>50834</v>
      </c>
      <c r="I12" s="13">
        <v>49556</v>
      </c>
      <c r="J12" s="13">
        <v>48404</v>
      </c>
      <c r="K12" s="13">
        <v>47309</v>
      </c>
      <c r="L12" s="13">
        <v>46182</v>
      </c>
      <c r="M12" s="13">
        <v>45429</v>
      </c>
      <c r="N12" s="13">
        <v>44540</v>
      </c>
      <c r="O12" s="13">
        <v>43722</v>
      </c>
      <c r="P12" s="13">
        <v>42937</v>
      </c>
      <c r="Q12" s="13">
        <v>41903</v>
      </c>
      <c r="R12" s="13">
        <v>41095</v>
      </c>
      <c r="S12" s="22">
        <v>40309</v>
      </c>
      <c r="T12" s="22">
        <v>39523</v>
      </c>
      <c r="U12" s="22">
        <v>38546</v>
      </c>
      <c r="V12" s="22">
        <v>37742</v>
      </c>
      <c r="W12" s="22">
        <v>36738</v>
      </c>
      <c r="X12" s="22">
        <v>36131</v>
      </c>
      <c r="Y12" s="30" t="s">
        <v>24</v>
      </c>
      <c r="Z12" s="30" t="s">
        <v>24</v>
      </c>
    </row>
    <row r="13" spans="1:26" ht="12" customHeight="1">
      <c r="A13" s="1" t="s">
        <v>4</v>
      </c>
      <c r="B13" s="13">
        <v>12607</v>
      </c>
      <c r="C13" s="13">
        <v>11621</v>
      </c>
      <c r="D13" s="13">
        <v>10948</v>
      </c>
      <c r="E13" s="13">
        <v>10912</v>
      </c>
      <c r="F13" s="13">
        <v>10735</v>
      </c>
      <c r="G13" s="13">
        <v>10757</v>
      </c>
      <c r="H13" s="13">
        <v>10739</v>
      </c>
      <c r="I13" s="13">
        <v>10545</v>
      </c>
      <c r="J13" s="13">
        <v>10408</v>
      </c>
      <c r="K13" s="13">
        <v>10306</v>
      </c>
      <c r="L13" s="13">
        <v>10249</v>
      </c>
      <c r="M13" s="13">
        <v>10269</v>
      </c>
      <c r="N13" s="13">
        <v>10107</v>
      </c>
      <c r="O13" s="13">
        <v>9987</v>
      </c>
      <c r="P13" s="13">
        <v>9906</v>
      </c>
      <c r="Q13" s="13">
        <v>9683</v>
      </c>
      <c r="R13" s="13">
        <v>9621</v>
      </c>
      <c r="S13" s="22">
        <v>9018</v>
      </c>
      <c r="T13" s="22">
        <v>8892</v>
      </c>
      <c r="U13" s="22">
        <v>8671</v>
      </c>
      <c r="V13" s="22">
        <v>8528</v>
      </c>
      <c r="W13" s="22">
        <v>8482</v>
      </c>
      <c r="X13" s="22">
        <v>8461</v>
      </c>
      <c r="Y13" s="30" t="s">
        <v>24</v>
      </c>
      <c r="Z13" s="30" t="s">
        <v>24</v>
      </c>
    </row>
    <row r="14" spans="1:26" ht="12" customHeight="1">
      <c r="A14" s="1" t="s">
        <v>5</v>
      </c>
      <c r="B14" s="13">
        <v>35981</v>
      </c>
      <c r="C14" s="13">
        <v>24971</v>
      </c>
      <c r="D14" s="13">
        <v>17825</v>
      </c>
      <c r="E14" s="13">
        <v>17421</v>
      </c>
      <c r="F14" s="13">
        <v>17570</v>
      </c>
      <c r="G14" s="13">
        <v>16563</v>
      </c>
      <c r="H14" s="13">
        <v>15347</v>
      </c>
      <c r="I14" s="13">
        <v>14738</v>
      </c>
      <c r="J14" s="13">
        <v>13794</v>
      </c>
      <c r="K14" s="13">
        <v>12885</v>
      </c>
      <c r="L14" s="13">
        <v>11863</v>
      </c>
      <c r="M14" s="13">
        <v>11770</v>
      </c>
      <c r="N14" s="13">
        <v>11216</v>
      </c>
      <c r="O14" s="13">
        <v>10416</v>
      </c>
      <c r="P14" s="13">
        <v>9564</v>
      </c>
      <c r="Q14" s="13">
        <v>9126</v>
      </c>
      <c r="R14" s="13">
        <v>8848</v>
      </c>
      <c r="S14" s="22">
        <v>8324</v>
      </c>
      <c r="T14" s="22">
        <v>7764</v>
      </c>
      <c r="U14" s="22">
        <v>7277</v>
      </c>
      <c r="V14" s="22">
        <v>7045</v>
      </c>
      <c r="W14" s="22">
        <v>6865</v>
      </c>
      <c r="X14" s="22">
        <v>6634</v>
      </c>
      <c r="Y14" s="30" t="s">
        <v>24</v>
      </c>
      <c r="Z14" s="30" t="s">
        <v>24</v>
      </c>
    </row>
    <row r="15" spans="1:26" ht="12" customHeight="1">
      <c r="A15" s="1" t="s">
        <v>6</v>
      </c>
      <c r="B15" s="13">
        <v>14048</v>
      </c>
      <c r="C15" s="13">
        <v>14593</v>
      </c>
      <c r="D15" s="13">
        <v>13866</v>
      </c>
      <c r="E15" s="13">
        <v>13555</v>
      </c>
      <c r="F15" s="13">
        <v>13155</v>
      </c>
      <c r="G15" s="13">
        <v>12948</v>
      </c>
      <c r="H15" s="13">
        <v>12565</v>
      </c>
      <c r="I15" s="13">
        <v>12040</v>
      </c>
      <c r="J15" s="13">
        <v>11868</v>
      </c>
      <c r="K15" s="13">
        <v>11782</v>
      </c>
      <c r="L15" s="13">
        <v>11399</v>
      </c>
      <c r="M15" s="13">
        <v>11225</v>
      </c>
      <c r="N15" s="13">
        <v>11032</v>
      </c>
      <c r="O15" s="13">
        <v>10805</v>
      </c>
      <c r="P15" s="13">
        <v>10541</v>
      </c>
      <c r="Q15" s="13">
        <v>10035</v>
      </c>
      <c r="R15" s="13">
        <v>9779</v>
      </c>
      <c r="S15" s="22">
        <v>9428</v>
      </c>
      <c r="T15" s="22">
        <v>9169</v>
      </c>
      <c r="U15" s="22">
        <v>8903</v>
      </c>
      <c r="V15" s="22">
        <v>8700</v>
      </c>
      <c r="W15" s="22">
        <v>8414</v>
      </c>
      <c r="X15" s="22">
        <v>8364</v>
      </c>
      <c r="Y15" s="30" t="s">
        <v>24</v>
      </c>
      <c r="Z15" s="30" t="s">
        <v>24</v>
      </c>
    </row>
    <row r="16" spans="1:26" ht="12" customHeight="1">
      <c r="A16" s="1" t="s">
        <v>7</v>
      </c>
      <c r="B16" s="13">
        <v>9821</v>
      </c>
      <c r="C16" s="13">
        <v>9054</v>
      </c>
      <c r="D16" s="13">
        <v>7298</v>
      </c>
      <c r="E16" s="13">
        <v>7434</v>
      </c>
      <c r="F16" s="13">
        <v>7356</v>
      </c>
      <c r="G16" s="13">
        <v>8814</v>
      </c>
      <c r="H16" s="13">
        <v>8496</v>
      </c>
      <c r="I16" s="13">
        <v>8337</v>
      </c>
      <c r="J16" s="13">
        <v>8245</v>
      </c>
      <c r="K16" s="13">
        <v>8309</v>
      </c>
      <c r="L16" s="13">
        <v>8168</v>
      </c>
      <c r="M16" s="13">
        <v>8097</v>
      </c>
      <c r="N16" s="13">
        <v>8100</v>
      </c>
      <c r="O16" s="13">
        <v>8083</v>
      </c>
      <c r="P16" s="13">
        <v>8087</v>
      </c>
      <c r="Q16" s="13">
        <v>7212</v>
      </c>
      <c r="R16" s="13">
        <v>6976</v>
      </c>
      <c r="S16" s="22">
        <v>6612</v>
      </c>
      <c r="T16" s="22">
        <v>6539</v>
      </c>
      <c r="U16" s="22">
        <v>6466</v>
      </c>
      <c r="V16" s="22">
        <v>6333</v>
      </c>
      <c r="W16" s="22">
        <v>6313</v>
      </c>
      <c r="X16" s="22">
        <v>6350</v>
      </c>
      <c r="Y16" s="30" t="s">
        <v>24</v>
      </c>
      <c r="Z16" s="30" t="s">
        <v>24</v>
      </c>
    </row>
    <row r="17" spans="1:26" ht="12" customHeight="1">
      <c r="A17" s="1" t="s">
        <v>8</v>
      </c>
      <c r="B17" s="13">
        <v>41728</v>
      </c>
      <c r="C17" s="13">
        <v>34776</v>
      </c>
      <c r="D17" s="13">
        <v>25481</v>
      </c>
      <c r="E17" s="13">
        <v>24412</v>
      </c>
      <c r="F17" s="13">
        <v>22932</v>
      </c>
      <c r="G17" s="13">
        <v>22052</v>
      </c>
      <c r="H17" s="13">
        <v>20727</v>
      </c>
      <c r="I17" s="13">
        <v>19845</v>
      </c>
      <c r="J17" s="13">
        <v>19258</v>
      </c>
      <c r="K17" s="13">
        <v>18299</v>
      </c>
      <c r="L17" s="13">
        <v>17356</v>
      </c>
      <c r="M17" s="13">
        <v>17101</v>
      </c>
      <c r="N17" s="13">
        <v>16622</v>
      </c>
      <c r="O17" s="13">
        <v>15529</v>
      </c>
      <c r="P17" s="13">
        <v>14660</v>
      </c>
      <c r="Q17" s="13">
        <v>13784</v>
      </c>
      <c r="R17" s="13">
        <v>13500</v>
      </c>
      <c r="S17" s="22">
        <v>12753</v>
      </c>
      <c r="T17" s="22">
        <v>12414</v>
      </c>
      <c r="U17" s="22">
        <v>11982</v>
      </c>
      <c r="V17" s="22">
        <v>11953</v>
      </c>
      <c r="W17" s="22">
        <v>12065</v>
      </c>
      <c r="X17" s="22">
        <v>12399</v>
      </c>
      <c r="Y17" s="30" t="s">
        <v>24</v>
      </c>
      <c r="Z17" s="30" t="s">
        <v>24</v>
      </c>
    </row>
    <row r="18" spans="2:26" ht="12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2"/>
      <c r="U18" s="22"/>
      <c r="V18" s="22"/>
      <c r="W18" s="22"/>
      <c r="X18" s="22"/>
      <c r="Y18" s="22"/>
      <c r="Z18" s="28"/>
    </row>
    <row r="19" spans="1:26" ht="12" customHeight="1">
      <c r="A19" s="5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3"/>
      <c r="U19" s="23"/>
      <c r="V19" s="23"/>
      <c r="W19" s="23"/>
      <c r="X19" s="23"/>
      <c r="Y19" s="23"/>
      <c r="Z19" s="29"/>
    </row>
    <row r="20" spans="1:26" ht="12" customHeight="1">
      <c r="A20" s="1" t="s">
        <v>9</v>
      </c>
      <c r="B20" s="13">
        <v>1848431</v>
      </c>
      <c r="C20" s="13">
        <v>1858187</v>
      </c>
      <c r="D20" s="13">
        <v>1747071</v>
      </c>
      <c r="E20" s="13">
        <v>1672930</v>
      </c>
      <c r="F20" s="13">
        <v>1640871</v>
      </c>
      <c r="G20" s="13">
        <v>1608735</v>
      </c>
      <c r="H20" s="13">
        <v>1588005</v>
      </c>
      <c r="I20" s="13">
        <v>1611351</v>
      </c>
      <c r="J20" s="13">
        <v>1593697</v>
      </c>
      <c r="K20" s="13">
        <v>1570178</v>
      </c>
      <c r="L20" s="13">
        <v>1544547</v>
      </c>
      <c r="M20" s="13">
        <v>1554696</v>
      </c>
      <c r="N20" s="13">
        <v>1566887</v>
      </c>
      <c r="O20" s="13">
        <v>1571764</v>
      </c>
      <c r="P20" s="13">
        <v>1604287</v>
      </c>
      <c r="Q20" s="13">
        <v>1597484</v>
      </c>
      <c r="R20" s="13">
        <v>1591233</v>
      </c>
      <c r="S20" s="13">
        <v>1577407</v>
      </c>
      <c r="T20" s="22">
        <v>1564631</v>
      </c>
      <c r="U20" s="22">
        <v>1557474</v>
      </c>
      <c r="V20" s="22">
        <v>1562801</v>
      </c>
      <c r="W20" s="22">
        <v>1554319</v>
      </c>
      <c r="X20" s="22">
        <v>1555396</v>
      </c>
      <c r="Y20" s="22">
        <v>1519423</v>
      </c>
      <c r="Z20" s="28">
        <f>(Y20-X20)/X20*100</f>
        <v>-2.3127872258897413</v>
      </c>
    </row>
    <row r="21" spans="1:26" ht="12" customHeight="1">
      <c r="A21" s="3" t="s">
        <v>10</v>
      </c>
      <c r="B21" s="13">
        <v>822120</v>
      </c>
      <c r="C21" s="13">
        <v>790904</v>
      </c>
      <c r="D21" s="13">
        <v>764043</v>
      </c>
      <c r="E21" s="13">
        <v>743613</v>
      </c>
      <c r="F21" s="13">
        <v>737343</v>
      </c>
      <c r="G21" s="13">
        <v>724778</v>
      </c>
      <c r="H21" s="13">
        <v>714292</v>
      </c>
      <c r="I21" s="13">
        <v>720034</v>
      </c>
      <c r="J21" s="13">
        <v>716027</v>
      </c>
      <c r="K21" s="13">
        <v>703432</v>
      </c>
      <c r="L21" s="13">
        <v>690997</v>
      </c>
      <c r="M21" s="13">
        <v>699182</v>
      </c>
      <c r="N21" s="13">
        <v>705354</v>
      </c>
      <c r="O21" s="13">
        <v>708340</v>
      </c>
      <c r="P21" s="13">
        <v>726875</v>
      </c>
      <c r="Q21" s="13">
        <v>707742</v>
      </c>
      <c r="R21" s="13">
        <v>700315</v>
      </c>
      <c r="S21" s="13">
        <v>699947</v>
      </c>
      <c r="T21" s="22">
        <v>705642</v>
      </c>
      <c r="U21" s="22">
        <v>703489</v>
      </c>
      <c r="V21" s="22">
        <v>705371</v>
      </c>
      <c r="W21" s="22">
        <v>701172</v>
      </c>
      <c r="X21" s="22">
        <v>696568</v>
      </c>
      <c r="Y21" s="22">
        <v>681576</v>
      </c>
      <c r="Z21" s="28">
        <f aca="true" t="shared" si="0" ref="Z21:Z27">(Y21-X21)/X21*100</f>
        <v>-2.1522665410986437</v>
      </c>
    </row>
    <row r="22" spans="1:26" ht="12" customHeight="1">
      <c r="A22" s="1" t="s">
        <v>11</v>
      </c>
      <c r="B22" s="13">
        <v>32566</v>
      </c>
      <c r="C22" s="13">
        <v>37712</v>
      </c>
      <c r="D22" s="13">
        <v>43021</v>
      </c>
      <c r="E22" s="13">
        <v>45799</v>
      </c>
      <c r="F22" s="13">
        <v>46297</v>
      </c>
      <c r="G22" s="13">
        <v>48509</v>
      </c>
      <c r="H22" s="13">
        <v>50347</v>
      </c>
      <c r="I22" s="13">
        <v>50116</v>
      </c>
      <c r="J22" s="13">
        <v>51236</v>
      </c>
      <c r="K22" s="13">
        <v>52672</v>
      </c>
      <c r="L22" s="13">
        <v>53701</v>
      </c>
      <c r="M22" s="13">
        <v>55126</v>
      </c>
      <c r="N22" s="13">
        <v>56377</v>
      </c>
      <c r="O22" s="13">
        <v>57720</v>
      </c>
      <c r="P22" s="13">
        <v>58969</v>
      </c>
      <c r="Q22" s="13">
        <v>60156</v>
      </c>
      <c r="R22" s="13">
        <v>62113</v>
      </c>
      <c r="S22" s="13">
        <v>57246</v>
      </c>
      <c r="T22" s="22">
        <v>58031</v>
      </c>
      <c r="U22" s="22">
        <v>57243</v>
      </c>
      <c r="V22" s="22">
        <v>57200</v>
      </c>
      <c r="W22" s="22">
        <v>55455</v>
      </c>
      <c r="X22" s="22">
        <v>55662</v>
      </c>
      <c r="Y22" s="22">
        <v>54326</v>
      </c>
      <c r="Z22" s="28">
        <f t="shared" si="0"/>
        <v>-2.4002012144730696</v>
      </c>
    </row>
    <row r="23" spans="1:26" ht="12" customHeight="1">
      <c r="A23" s="1" t="s">
        <v>12</v>
      </c>
      <c r="B23" s="13">
        <v>1966973</v>
      </c>
      <c r="C23" s="13">
        <v>1775810</v>
      </c>
      <c r="D23" s="13">
        <v>1379359</v>
      </c>
      <c r="E23" s="13">
        <v>1394913</v>
      </c>
      <c r="F23" s="13">
        <v>1486955</v>
      </c>
      <c r="G23" s="13">
        <v>1453250</v>
      </c>
      <c r="H23" s="13">
        <v>1498223</v>
      </c>
      <c r="I23" s="13">
        <v>1547711</v>
      </c>
      <c r="J23" s="13">
        <v>1556717</v>
      </c>
      <c r="K23" s="13">
        <v>1528933</v>
      </c>
      <c r="L23" s="13">
        <v>1537505</v>
      </c>
      <c r="M23" s="13">
        <v>1609497</v>
      </c>
      <c r="N23" s="13">
        <v>1634801</v>
      </c>
      <c r="O23" s="13">
        <v>1573090</v>
      </c>
      <c r="P23" s="13">
        <v>1540129</v>
      </c>
      <c r="Q23" s="13">
        <v>1557204</v>
      </c>
      <c r="R23" s="13">
        <v>1588998</v>
      </c>
      <c r="S23" s="13">
        <v>1578687</v>
      </c>
      <c r="T23" s="22">
        <v>1544017</v>
      </c>
      <c r="U23" s="13">
        <v>1484732</v>
      </c>
      <c r="V23" s="13">
        <v>1498321</v>
      </c>
      <c r="W23" s="22">
        <v>1495737</v>
      </c>
      <c r="X23" s="22">
        <v>1453602</v>
      </c>
      <c r="Y23" s="22">
        <v>1446036</v>
      </c>
      <c r="Z23" s="28">
        <f t="shared" si="0"/>
        <v>-0.5205001093834488</v>
      </c>
    </row>
    <row r="24" spans="1:26" ht="12" customHeight="1">
      <c r="A24" s="1" t="s">
        <v>13</v>
      </c>
      <c r="B24" s="13">
        <v>271780</v>
      </c>
      <c r="C24" s="13">
        <v>354582</v>
      </c>
      <c r="D24" s="13">
        <v>418576</v>
      </c>
      <c r="E24" s="13">
        <v>420350</v>
      </c>
      <c r="F24" s="13">
        <v>422270</v>
      </c>
      <c r="G24" s="13">
        <v>423521</v>
      </c>
      <c r="H24" s="13">
        <v>420740</v>
      </c>
      <c r="I24" s="13">
        <v>419995</v>
      </c>
      <c r="J24" s="13">
        <v>429503</v>
      </c>
      <c r="K24" s="13">
        <v>444811</v>
      </c>
      <c r="L24" s="13">
        <v>440522</v>
      </c>
      <c r="M24" s="13">
        <v>446350</v>
      </c>
      <c r="N24" s="13">
        <v>450944</v>
      </c>
      <c r="O24" s="13">
        <v>443584</v>
      </c>
      <c r="P24" s="13">
        <v>446153</v>
      </c>
      <c r="Q24" s="13">
        <v>431889</v>
      </c>
      <c r="R24" s="13">
        <v>434083</v>
      </c>
      <c r="S24" s="13">
        <v>424018</v>
      </c>
      <c r="T24" s="22">
        <v>417274</v>
      </c>
      <c r="U24" s="22">
        <v>409493</v>
      </c>
      <c r="V24" s="22">
        <v>402772</v>
      </c>
      <c r="W24" s="22">
        <v>347025</v>
      </c>
      <c r="X24" s="22">
        <v>338922</v>
      </c>
      <c r="Y24" s="22">
        <v>311044</v>
      </c>
      <c r="Z24" s="28">
        <f t="shared" si="0"/>
        <v>-8.225491411003121</v>
      </c>
    </row>
    <row r="25" spans="1:26" ht="12" customHeight="1">
      <c r="A25" s="1" t="s">
        <v>18</v>
      </c>
      <c r="B25" s="13">
        <v>53386</v>
      </c>
      <c r="C25" s="13">
        <v>60764</v>
      </c>
      <c r="D25" s="13">
        <v>56846</v>
      </c>
      <c r="E25" s="13">
        <v>57966</v>
      </c>
      <c r="F25" s="13">
        <v>60106</v>
      </c>
      <c r="G25" s="13">
        <v>66007</v>
      </c>
      <c r="H25" s="13">
        <v>66972</v>
      </c>
      <c r="I25" s="13">
        <v>67693</v>
      </c>
      <c r="J25" s="13">
        <v>70810</v>
      </c>
      <c r="K25" s="13">
        <v>72531</v>
      </c>
      <c r="L25" s="13">
        <v>75892</v>
      </c>
      <c r="M25" s="13">
        <v>79499</v>
      </c>
      <c r="N25" s="13">
        <v>82019</v>
      </c>
      <c r="O25" s="13">
        <v>85103</v>
      </c>
      <c r="P25" s="13">
        <v>87602</v>
      </c>
      <c r="Q25" s="13">
        <v>85313</v>
      </c>
      <c r="R25" s="13">
        <v>86987</v>
      </c>
      <c r="S25" s="13">
        <v>86215</v>
      </c>
      <c r="T25" s="22">
        <v>88089</v>
      </c>
      <c r="U25" s="22">
        <v>87935</v>
      </c>
      <c r="V25" s="22">
        <v>87817</v>
      </c>
      <c r="W25" s="22">
        <v>74269</v>
      </c>
      <c r="X25" s="22">
        <v>75351</v>
      </c>
      <c r="Y25" s="22">
        <v>73515</v>
      </c>
      <c r="Z25" s="28">
        <f t="shared" si="0"/>
        <v>-2.4365967273161604</v>
      </c>
    </row>
    <row r="26" spans="1:26" ht="12" customHeight="1">
      <c r="A26" s="1" t="s">
        <v>14</v>
      </c>
      <c r="B26" s="13">
        <v>6237006</v>
      </c>
      <c r="C26" s="13">
        <v>6446165</v>
      </c>
      <c r="D26" s="13">
        <v>6237066</v>
      </c>
      <c r="E26" s="13">
        <v>6352359</v>
      </c>
      <c r="F26" s="13">
        <v>6565971</v>
      </c>
      <c r="G26" s="13">
        <v>6731089</v>
      </c>
      <c r="H26" s="13">
        <v>6789720</v>
      </c>
      <c r="I26" s="13">
        <v>6807885</v>
      </c>
      <c r="J26" s="13">
        <v>7206221</v>
      </c>
      <c r="K26" s="13">
        <v>7444591</v>
      </c>
      <c r="L26" s="13">
        <v>7912624</v>
      </c>
      <c r="M26" s="13">
        <v>8116604</v>
      </c>
      <c r="N26" s="13">
        <v>7516946</v>
      </c>
      <c r="O26" s="13">
        <v>8101840</v>
      </c>
      <c r="P26" s="13">
        <v>8474239</v>
      </c>
      <c r="Q26" s="13">
        <v>8741117</v>
      </c>
      <c r="R26" s="13">
        <v>8943676</v>
      </c>
      <c r="S26" s="13">
        <v>9390871</v>
      </c>
      <c r="T26" s="22">
        <v>9878279</v>
      </c>
      <c r="U26" s="22">
        <v>10003437</v>
      </c>
      <c r="V26" s="22">
        <v>10644412</v>
      </c>
      <c r="W26" s="22">
        <v>10752686</v>
      </c>
      <c r="X26" s="22">
        <v>10893422</v>
      </c>
      <c r="Y26" s="22">
        <v>11276900</v>
      </c>
      <c r="Z26" s="28">
        <f t="shared" si="0"/>
        <v>3.5202712242305494</v>
      </c>
    </row>
    <row r="27" spans="1:26" ht="24.75" customHeight="1">
      <c r="A27" s="19" t="s">
        <v>15</v>
      </c>
      <c r="B27" s="13">
        <v>2901968</v>
      </c>
      <c r="C27" s="13">
        <v>2751988</v>
      </c>
      <c r="D27" s="13">
        <v>2211741</v>
      </c>
      <c r="E27" s="13">
        <v>2277518</v>
      </c>
      <c r="F27" s="13">
        <v>2270137</v>
      </c>
      <c r="G27" s="13">
        <v>2222788</v>
      </c>
      <c r="H27" s="13">
        <v>2150303</v>
      </c>
      <c r="I27" s="13">
        <v>2069459</v>
      </c>
      <c r="J27" s="13">
        <v>2154133</v>
      </c>
      <c r="K27" s="13">
        <v>2117180</v>
      </c>
      <c r="L27" s="13">
        <v>2088751</v>
      </c>
      <c r="M27" s="13">
        <v>2188510</v>
      </c>
      <c r="N27" s="13">
        <v>2147314</v>
      </c>
      <c r="O27" s="13">
        <v>2197685</v>
      </c>
      <c r="P27" s="13">
        <v>2254875</v>
      </c>
      <c r="Q27" s="13">
        <v>2318296</v>
      </c>
      <c r="R27" s="13">
        <v>2438051</v>
      </c>
      <c r="S27" s="13">
        <v>2437016</v>
      </c>
      <c r="T27" s="22">
        <v>2520633</v>
      </c>
      <c r="U27" s="22">
        <v>2588580</v>
      </c>
      <c r="V27" s="22">
        <v>2665143</v>
      </c>
      <c r="W27" s="22">
        <v>2821943</v>
      </c>
      <c r="X27" s="22">
        <v>3055884</v>
      </c>
      <c r="Y27" s="22">
        <v>3045753</v>
      </c>
      <c r="Z27" s="28">
        <f t="shared" si="0"/>
        <v>-0.3315243641447123</v>
      </c>
    </row>
    <row r="28" spans="1:26" ht="3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0" ht="12" customHeight="1">
      <c r="A29" s="27" t="s">
        <v>17</v>
      </c>
      <c r="T29" s="1"/>
    </row>
    <row r="30" spans="1:20" ht="12" customHeight="1">
      <c r="A30" s="20"/>
      <c r="T30" s="1"/>
    </row>
    <row r="31" spans="1:20" ht="12" customHeight="1">
      <c r="A31" s="1" t="s">
        <v>26</v>
      </c>
      <c r="T31" s="1"/>
    </row>
    <row r="32" spans="1:20" ht="12" customHeight="1">
      <c r="A32" s="26" t="s">
        <v>27</v>
      </c>
      <c r="T32" s="1"/>
    </row>
    <row r="33" ht="12" customHeight="1">
      <c r="A33" s="26" t="s">
        <v>16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Guggenbühl Chantal BFS</cp:lastModifiedBy>
  <cp:lastPrinted>2018-01-31T15:21:49Z</cp:lastPrinted>
  <dcterms:created xsi:type="dcterms:W3CDTF">2000-12-15T07:27:32Z</dcterms:created>
  <dcterms:modified xsi:type="dcterms:W3CDTF">2018-02-05T12:49:17Z</dcterms:modified>
  <cp:category/>
  <cp:version/>
  <cp:contentType/>
  <cp:contentStatus/>
</cp:coreProperties>
</file>