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3105 Taille des classes\4\"/>
    </mc:Choice>
  </mc:AlternateContent>
  <bookViews>
    <workbookView xWindow="0" yWindow="5385" windowWidth="15600" windowHeight="6960" tabRatio="643"/>
  </bookViews>
  <sheets>
    <sheet name="Vue d'ensemble" sheetId="3" r:id="rId1"/>
    <sheet name="Evolution" sheetId="4" r:id="rId2"/>
    <sheet name="Canton de scolarisation" sheetId="5" r:id="rId3"/>
  </sheets>
  <definedNames>
    <definedName name="_xlnm.Print_Area" localSheetId="2">'Canton de scolarisation'!$A$2:$D$39</definedName>
    <definedName name="_xlnm.Print_Area" localSheetId="1">Evolution!$A$2:$AB$21</definedName>
    <definedName name="_xlnm.Print_Area" localSheetId="0">'Vue d''ensemble'!$A$1:$H$10</definedName>
  </definedNames>
  <calcPr calcId="152511"/>
</workbook>
</file>

<file path=xl/calcChain.xml><?xml version="1.0" encoding="utf-8"?>
<calcChain xmlns="http://schemas.openxmlformats.org/spreadsheetml/2006/main">
  <c r="A9" i="3" l="1"/>
  <c r="A6" i="3"/>
</calcChain>
</file>

<file path=xl/sharedStrings.xml><?xml version="1.0" encoding="utf-8"?>
<sst xmlns="http://schemas.openxmlformats.org/spreadsheetml/2006/main" count="95" uniqueCount="54">
  <si>
    <t/>
  </si>
  <si>
    <t>Cliquez sur le titre correspondant pour atteindre le tableau désiré</t>
  </si>
  <si>
    <t>Evolution</t>
  </si>
  <si>
    <t>Retour</t>
  </si>
  <si>
    <t>Degré secondaire I</t>
  </si>
  <si>
    <t>Jura</t>
  </si>
  <si>
    <t>Genève</t>
  </si>
  <si>
    <t>Neuchâtel</t>
  </si>
  <si>
    <t>Valais</t>
  </si>
  <si>
    <t>Vaud</t>
  </si>
  <si>
    <t>Tessin</t>
  </si>
  <si>
    <t>Thurgovie</t>
  </si>
  <si>
    <t>Argovie</t>
  </si>
  <si>
    <t>Saint-Gall</t>
  </si>
  <si>
    <t>Appenzell Rh.-Int.</t>
  </si>
  <si>
    <t>Appenzell Rh.-Ext.</t>
  </si>
  <si>
    <t>Schaffhouse</t>
  </si>
  <si>
    <t>Bâle-Campagne</t>
  </si>
  <si>
    <t>Bâle-Ville</t>
  </si>
  <si>
    <t>Soleure</t>
  </si>
  <si>
    <t>Fribourg</t>
  </si>
  <si>
    <t>Zoug</t>
  </si>
  <si>
    <t>Glaris</t>
  </si>
  <si>
    <t>Nidwald</t>
  </si>
  <si>
    <t>Obwald</t>
  </si>
  <si>
    <t>Schwytz</t>
  </si>
  <si>
    <t>Uri</t>
  </si>
  <si>
    <t>Lucerne</t>
  </si>
  <si>
    <t>Berne</t>
  </si>
  <si>
    <t>Zurich</t>
  </si>
  <si>
    <t>Suisse</t>
  </si>
  <si>
    <t>Canton de scolarisation</t>
  </si>
  <si>
    <t>.</t>
  </si>
  <si>
    <t>Remarques :</t>
  </si>
  <si>
    <t>Grisons</t>
  </si>
  <si>
    <t>Degré primaire 3-8</t>
  </si>
  <si>
    <r>
      <t xml:space="preserve">Nombre d'élèves par classe </t>
    </r>
    <r>
      <rPr>
        <vertAlign val="superscript"/>
        <sz val="9"/>
        <color indexed="8"/>
        <rFont val="Arial"/>
        <family val="2"/>
      </rPr>
      <t>1</t>
    </r>
  </si>
  <si>
    <t>Taille des classes à l'école oblitatoire</t>
  </si>
  <si>
    <t>- Pour afficher la série temporelle complète, veuillez sélectionner toutes les colonnes du tableau, cliquer le bouton droit de la souris et choisir « Afficher ».</t>
  </si>
  <si>
    <t>Source: OFS - Elèves et étudiants (SDL)</t>
  </si>
  <si>
    <t>© OFS 2018</t>
  </si>
  <si>
    <t>Contact: Office fédéral de la statistique (OFS), Indicateurs de la formation, educindicators@bfs.admin.ch</t>
  </si>
  <si>
    <r>
      <t xml:space="preserve">Degré primaire 1-2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</si>
  <si>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Institutions publiques uniquement, les programmes d'enseignement spécial ne sont pas pris en compte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</si>
  <si>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Anciennement "Degré préscolaire"</t>
    </r>
  </si>
  <si>
    <t xml:space="preserve">- Révision de la série temporelle : de 1990 à 1998, les classes comportant plusieurs degrés de formation sont comptées dans le degré primaire, dès 1999, </t>
  </si>
  <si>
    <t>  elles sont attribuées au degré où se trouve la majorité des élèves. Cette modification n'a pas d'effet majeur sur les résultats.</t>
  </si>
  <si>
    <t>  information n'est donc disponible pour le nombre de classes et la taille des classes.</t>
  </si>
  <si>
    <t xml:space="preserve">- Les données livrées par quelques cantons ne permettent pas une analyse selon les classes. Pour les années scolaires 2010/11 à 2013/14, aucune </t>
  </si>
  <si>
    <t>. Données manquantes</t>
  </si>
  <si>
    <r>
      <t>Nombre d'élèves par classe</t>
    </r>
    <r>
      <rPr>
        <vertAlign val="superscript"/>
        <sz val="9"/>
        <color indexed="8"/>
        <rFont val="Arial"/>
        <family val="2"/>
      </rPr>
      <t>1</t>
    </r>
  </si>
  <si>
    <t>Remarque: les classes comprenant plusieurs degrés de formation sont attribuées au degré où se trouve la majorité des élèves.</t>
  </si>
  <si>
    <t>Taille des classes à l'école obligatoire selon le degré de formation, de 1990 à 2016</t>
  </si>
  <si>
    <t>Taille des classes à l'école obligatoire selon le canton de scolarisation 
et le degré de formation,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</si>
</sst>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\ ###\ ###.0"/>
    <numFmt numFmtId="173" formatCode="0.0"/>
    <numFmt numFmtId="183" formatCode="#,###,##0.0__;\-#,###,##0.0__;\-__;@__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0" xfId="0" applyFont="1" applyBorder="1"/>
    <xf numFmtId="0" fontId="6" fillId="0" borderId="0" xfId="0" applyFont="1"/>
    <xf numFmtId="0" fontId="5" fillId="2" borderId="0" xfId="0" applyNumberFormat="1" applyFont="1" applyFill="1" applyBorder="1" applyAlignment="1" applyProtection="1">
      <alignment wrapText="1"/>
    </xf>
    <xf numFmtId="0" fontId="1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9" fillId="0" borderId="0" xfId="1" applyFont="1" applyFill="1" applyAlignment="1" applyProtection="1"/>
    <xf numFmtId="0" fontId="1" fillId="0" borderId="0" xfId="0" applyNumberFormat="1" applyFont="1" applyFill="1" applyBorder="1" applyAlignment="1" applyProtection="1"/>
    <xf numFmtId="0" fontId="16" fillId="0" borderId="0" xfId="0" applyFont="1" applyFill="1" applyAlignment="1"/>
    <xf numFmtId="0" fontId="1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1" fillId="0" borderId="0" xfId="0" quotePrefix="1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/>
    <xf numFmtId="0" fontId="16" fillId="2" borderId="0" xfId="0" applyNumberFormat="1" applyFont="1" applyFill="1" applyBorder="1" applyAlignment="1" applyProtection="1"/>
    <xf numFmtId="173" fontId="1" fillId="0" borderId="0" xfId="0" applyNumberFormat="1" applyFont="1" applyFill="1" applyBorder="1" applyAlignment="1" applyProtection="1"/>
    <xf numFmtId="0" fontId="12" fillId="0" borderId="0" xfId="0" applyFont="1" applyFill="1" applyBorder="1"/>
    <xf numFmtId="0" fontId="11" fillId="0" borderId="0" xfId="0" quotePrefix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quotePrefix="1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/>
    </xf>
    <xf numFmtId="183" fontId="16" fillId="0" borderId="0" xfId="0" applyNumberFormat="1" applyFont="1" applyFill="1" applyBorder="1" applyAlignment="1" applyProtection="1">
      <alignment horizontal="right" vertical="top"/>
    </xf>
    <xf numFmtId="183" fontId="16" fillId="0" borderId="2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vertical="center" wrapText="1"/>
    </xf>
    <xf numFmtId="183" fontId="16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vertical="center" wrapText="1"/>
    </xf>
    <xf numFmtId="183" fontId="16" fillId="0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wrapText="1"/>
    </xf>
    <xf numFmtId="183" fontId="18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12" fillId="0" borderId="2" xfId="0" applyNumberFormat="1" applyFont="1" applyFill="1" applyBorder="1" applyAlignment="1" applyProtection="1">
      <alignment vertical="top" wrapText="1"/>
    </xf>
    <xf numFmtId="172" fontId="1" fillId="2" borderId="0" xfId="0" applyNumberFormat="1" applyFont="1" applyFill="1" applyBorder="1" applyAlignment="1" applyProtection="1"/>
    <xf numFmtId="173" fontId="1" fillId="2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top"/>
    </xf>
    <xf numFmtId="0" fontId="12" fillId="2" borderId="0" xfId="0" applyNumberFormat="1" applyFont="1" applyFill="1" applyBorder="1" applyAlignment="1" applyProtection="1"/>
    <xf numFmtId="0" fontId="2" fillId="0" borderId="0" xfId="1" applyAlignment="1" applyProtection="1"/>
    <xf numFmtId="0" fontId="5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quotePrefix="1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11" fillId="2" borderId="3" xfId="0" applyNumberFormat="1" applyFont="1" applyFill="1" applyBorder="1" applyAlignment="1" applyProtection="1">
      <alignment horizontal="left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zoomScaleNormal="100" zoomScaleSheetLayoutView="100" workbookViewId="0"/>
  </sheetViews>
  <sheetFormatPr baseColWidth="10" defaultRowHeight="12.75" x14ac:dyDescent="0.2"/>
  <sheetData>
    <row r="1" spans="1:17" ht="13.5" customHeight="1" x14ac:dyDescent="0.2"/>
    <row r="2" spans="1:17" ht="18" customHeight="1" x14ac:dyDescent="0.25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"/>
      <c r="P2" s="3"/>
      <c r="Q2" s="3"/>
    </row>
    <row r="3" spans="1:17" ht="13.5" customHeight="1" x14ac:dyDescent="0.2">
      <c r="A3" s="1" t="s">
        <v>1</v>
      </c>
    </row>
    <row r="4" spans="1:17" ht="13.5" customHeight="1" x14ac:dyDescent="0.2">
      <c r="A4" s="1"/>
    </row>
    <row r="5" spans="1:17" ht="13.5" customHeight="1" x14ac:dyDescent="0.2">
      <c r="A5" s="2" t="s">
        <v>2</v>
      </c>
    </row>
    <row r="6" spans="1:17" ht="13.5" customHeight="1" x14ac:dyDescent="0.2">
      <c r="A6" s="43" t="str">
        <f>Evolution!A3</f>
        <v>Taille des classes à l'école obligatoire selon le degré de formation, de 1990 à 2016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7" ht="13.5" customHeight="1" x14ac:dyDescent="0.2"/>
    <row r="8" spans="1:17" ht="13.5" customHeight="1" x14ac:dyDescent="0.2">
      <c r="A8" s="2" t="s">
        <v>31</v>
      </c>
    </row>
    <row r="9" spans="1:17" ht="13.5" customHeight="1" x14ac:dyDescent="0.2">
      <c r="A9" s="43" t="str">
        <f>'Canton de scolarisation'!A3:D3</f>
        <v>Taille des classes à l'école obligatoire selon le canton de scolarisation 
et le degré de formation, en 2016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7" ht="13.5" customHeight="1" x14ac:dyDescent="0.2"/>
    <row r="11" spans="1:17" ht="13.5" customHeight="1" x14ac:dyDescent="0.2"/>
    <row r="12" spans="1:17" ht="13.5" customHeight="1" x14ac:dyDescent="0.2"/>
    <row r="13" spans="1:17" ht="13.5" customHeight="1" x14ac:dyDescent="0.2"/>
    <row r="14" spans="1:17" ht="13.5" customHeight="1" x14ac:dyDescent="0.2"/>
    <row r="15" spans="1:17" ht="13.5" customHeight="1" x14ac:dyDescent="0.2"/>
    <row r="16" spans="1:17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</sheetData>
  <mergeCells count="3">
    <mergeCell ref="A6:K6"/>
    <mergeCell ref="A9:K9"/>
    <mergeCell ref="A2:N2"/>
  </mergeCells>
  <hyperlinks>
    <hyperlink ref="A6:K6" location="Evolution!A1" display="Evolution!A1"/>
    <hyperlink ref="A9:K9" location="'Canton de scolarisation'!A1" display="'Canton de scolarisation'!A1"/>
  </hyperlink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9"/>
  <sheetViews>
    <sheetView showGridLines="0" zoomScaleNormal="100" zoomScaleSheetLayoutView="100" workbookViewId="0"/>
  </sheetViews>
  <sheetFormatPr baseColWidth="10" defaultRowHeight="12.75" x14ac:dyDescent="0.2"/>
  <cols>
    <col min="1" max="1" width="17.140625" style="8" customWidth="1"/>
    <col min="2" max="2" width="6.85546875" style="8" customWidth="1"/>
    <col min="3" max="6" width="6.85546875" style="8" hidden="1" customWidth="1"/>
    <col min="7" max="7" width="6.85546875" style="8" customWidth="1"/>
    <col min="8" max="11" width="6.85546875" style="8" hidden="1" customWidth="1"/>
    <col min="12" max="12" width="6.85546875" style="8" customWidth="1"/>
    <col min="13" max="16" width="6.85546875" style="8" hidden="1" customWidth="1"/>
    <col min="17" max="28" width="6.85546875" style="8" customWidth="1"/>
    <col min="29" max="16384" width="11.42578125" style="8"/>
  </cols>
  <sheetData>
    <row r="1" spans="1:252" s="5" customFormat="1" ht="12.75" customHeight="1" x14ac:dyDescent="0.2">
      <c r="A1" s="7" t="s">
        <v>3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26" customFormat="1" ht="12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52" s="26" customFormat="1" ht="13.5" customHeight="1" x14ac:dyDescent="0.2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29"/>
      <c r="W3" s="29"/>
      <c r="X3" s="29"/>
      <c r="Y3" s="29"/>
    </row>
    <row r="4" spans="1:252" s="26" customFormat="1" ht="13.5" customHeight="1" x14ac:dyDescent="0.2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30"/>
      <c r="W4" s="30"/>
      <c r="X4" s="30"/>
      <c r="Y4" s="30"/>
    </row>
    <row r="5" spans="1:252" s="26" customFormat="1" ht="13.5" customHeight="1" x14ac:dyDescent="0.2">
      <c r="A5" s="24" t="s">
        <v>0</v>
      </c>
      <c r="B5" s="24">
        <v>1990</v>
      </c>
      <c r="C5" s="24">
        <v>1991</v>
      </c>
      <c r="D5" s="24">
        <v>1992</v>
      </c>
      <c r="E5" s="24">
        <v>1993</v>
      </c>
      <c r="F5" s="24">
        <v>1994</v>
      </c>
      <c r="G5" s="24">
        <v>1995</v>
      </c>
      <c r="H5" s="24">
        <v>1996</v>
      </c>
      <c r="I5" s="24">
        <v>1997</v>
      </c>
      <c r="J5" s="24">
        <v>1998</v>
      </c>
      <c r="K5" s="24">
        <v>1999</v>
      </c>
      <c r="L5" s="24">
        <v>2000</v>
      </c>
      <c r="M5" s="24">
        <v>2001</v>
      </c>
      <c r="N5" s="24">
        <v>2002</v>
      </c>
      <c r="O5" s="24">
        <v>2003</v>
      </c>
      <c r="P5" s="24">
        <v>2004</v>
      </c>
      <c r="Q5" s="24">
        <v>2005</v>
      </c>
      <c r="R5" s="24">
        <v>2006</v>
      </c>
      <c r="S5" s="24">
        <v>2007</v>
      </c>
      <c r="T5" s="24">
        <v>2008</v>
      </c>
      <c r="U5" s="24">
        <v>2009</v>
      </c>
      <c r="V5" s="24">
        <v>2010</v>
      </c>
      <c r="W5" s="24">
        <v>2011</v>
      </c>
      <c r="X5" s="24">
        <v>2012</v>
      </c>
      <c r="Y5" s="24">
        <v>2013</v>
      </c>
      <c r="Z5" s="24">
        <v>2014</v>
      </c>
      <c r="AA5" s="25">
        <v>2015</v>
      </c>
      <c r="AB5" s="25">
        <v>2016</v>
      </c>
    </row>
    <row r="6" spans="1:252" s="23" customFormat="1" ht="13.5" customHeight="1" x14ac:dyDescent="0.2">
      <c r="A6" s="31" t="s">
        <v>42</v>
      </c>
      <c r="B6" s="32" t="s">
        <v>32</v>
      </c>
      <c r="C6" s="32" t="s">
        <v>32</v>
      </c>
      <c r="D6" s="32" t="s">
        <v>32</v>
      </c>
      <c r="E6" s="32" t="s">
        <v>32</v>
      </c>
      <c r="F6" s="32" t="s">
        <v>32</v>
      </c>
      <c r="G6" s="32" t="s">
        <v>32</v>
      </c>
      <c r="H6" s="32" t="s">
        <v>32</v>
      </c>
      <c r="I6" s="32" t="s">
        <v>32</v>
      </c>
      <c r="J6" s="32" t="s">
        <v>32</v>
      </c>
      <c r="K6" s="32" t="s">
        <v>32</v>
      </c>
      <c r="L6" s="32" t="s">
        <v>32</v>
      </c>
      <c r="M6" s="32" t="s">
        <v>32</v>
      </c>
      <c r="N6" s="32" t="s">
        <v>32</v>
      </c>
      <c r="O6" s="32" t="s">
        <v>32</v>
      </c>
      <c r="P6" s="32" t="s">
        <v>32</v>
      </c>
      <c r="Q6" s="32" t="s">
        <v>32</v>
      </c>
      <c r="R6" s="32" t="s">
        <v>32</v>
      </c>
      <c r="S6" s="32" t="s">
        <v>32</v>
      </c>
      <c r="T6" s="32" t="s">
        <v>32</v>
      </c>
      <c r="U6" s="32" t="s">
        <v>32</v>
      </c>
      <c r="V6" s="32" t="s">
        <v>32</v>
      </c>
      <c r="W6" s="32" t="s">
        <v>32</v>
      </c>
      <c r="X6" s="32" t="s">
        <v>32</v>
      </c>
      <c r="Y6" s="32" t="s">
        <v>32</v>
      </c>
      <c r="Z6" s="32">
        <v>18.8</v>
      </c>
      <c r="AA6" s="32">
        <v>18.899999999999999</v>
      </c>
      <c r="AB6" s="32">
        <v>18.7</v>
      </c>
    </row>
    <row r="7" spans="1:252" s="23" customFormat="1" ht="13.5" customHeight="1" x14ac:dyDescent="0.2">
      <c r="A7" s="31" t="s">
        <v>35</v>
      </c>
      <c r="B7" s="32">
        <v>18.989999999999998</v>
      </c>
      <c r="C7" s="32">
        <v>19.16</v>
      </c>
      <c r="D7" s="32">
        <v>19.41</v>
      </c>
      <c r="E7" s="32">
        <v>19.72</v>
      </c>
      <c r="F7" s="32">
        <v>19.88</v>
      </c>
      <c r="G7" s="32">
        <v>19.93</v>
      </c>
      <c r="H7" s="32">
        <v>20.010000000000002</v>
      </c>
      <c r="I7" s="32">
        <v>19.989999999999998</v>
      </c>
      <c r="J7" s="32">
        <v>20.03</v>
      </c>
      <c r="K7" s="32">
        <v>20.2</v>
      </c>
      <c r="L7" s="32">
        <v>19.899999999999999</v>
      </c>
      <c r="M7" s="32">
        <v>19.7</v>
      </c>
      <c r="N7" s="32">
        <v>19.5</v>
      </c>
      <c r="O7" s="32">
        <v>19.399999999999999</v>
      </c>
      <c r="P7" s="32">
        <v>19.600000000000001</v>
      </c>
      <c r="Q7" s="32">
        <v>19.5</v>
      </c>
      <c r="R7" s="32">
        <v>19.5</v>
      </c>
      <c r="S7" s="32">
        <v>19.5</v>
      </c>
      <c r="T7" s="32">
        <v>19.399999999999999</v>
      </c>
      <c r="U7" s="32">
        <v>19.2</v>
      </c>
      <c r="V7" s="32" t="s">
        <v>32</v>
      </c>
      <c r="W7" s="32" t="s">
        <v>32</v>
      </c>
      <c r="X7" s="32" t="s">
        <v>32</v>
      </c>
      <c r="Y7" s="32" t="s">
        <v>32</v>
      </c>
      <c r="Z7" s="32">
        <v>19.100000000000001</v>
      </c>
      <c r="AA7" s="32">
        <v>19.2</v>
      </c>
      <c r="AB7" s="32">
        <v>19.3</v>
      </c>
    </row>
    <row r="8" spans="1:252" s="23" customFormat="1" ht="13.5" customHeight="1" x14ac:dyDescent="0.2">
      <c r="A8" s="33" t="s">
        <v>4</v>
      </c>
      <c r="B8" s="34">
        <v>17.79</v>
      </c>
      <c r="C8" s="34">
        <v>17.97</v>
      </c>
      <c r="D8" s="34">
        <v>18.41</v>
      </c>
      <c r="E8" s="34">
        <v>18.899999999999999</v>
      </c>
      <c r="F8" s="34">
        <v>19.11</v>
      </c>
      <c r="G8" s="34">
        <v>19.27</v>
      </c>
      <c r="H8" s="34">
        <v>19.32</v>
      </c>
      <c r="I8" s="34">
        <v>19.21</v>
      </c>
      <c r="J8" s="34">
        <v>19.16</v>
      </c>
      <c r="K8" s="34">
        <v>19.2</v>
      </c>
      <c r="L8" s="34">
        <v>19</v>
      </c>
      <c r="M8" s="34">
        <v>18.899999999999999</v>
      </c>
      <c r="N8" s="34">
        <v>19</v>
      </c>
      <c r="O8" s="34">
        <v>19</v>
      </c>
      <c r="P8" s="34">
        <v>19.100000000000001</v>
      </c>
      <c r="Q8" s="34">
        <v>19.100000000000001</v>
      </c>
      <c r="R8" s="34">
        <v>19</v>
      </c>
      <c r="S8" s="34">
        <v>18.899999999999999</v>
      </c>
      <c r="T8" s="34">
        <v>18.8</v>
      </c>
      <c r="U8" s="34">
        <v>18.7</v>
      </c>
      <c r="V8" s="34" t="s">
        <v>32</v>
      </c>
      <c r="W8" s="34" t="s">
        <v>32</v>
      </c>
      <c r="X8" s="34" t="s">
        <v>32</v>
      </c>
      <c r="Y8" s="34" t="s">
        <v>32</v>
      </c>
      <c r="Z8" s="34">
        <v>18.7</v>
      </c>
      <c r="AA8" s="34">
        <v>18.600000000000001</v>
      </c>
      <c r="AB8" s="34">
        <v>18.7</v>
      </c>
    </row>
    <row r="9" spans="1:252" ht="12.75" customHeight="1" x14ac:dyDescent="0.2">
      <c r="A9" s="45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12"/>
      <c r="W9" s="12"/>
      <c r="X9" s="12"/>
      <c r="Y9" s="12"/>
    </row>
    <row r="10" spans="1:252" ht="12.75" customHeight="1" x14ac:dyDescent="0.2">
      <c r="A10" s="19" t="s">
        <v>38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2"/>
      <c r="W10" s="12"/>
      <c r="X10" s="12"/>
      <c r="Y10" s="12"/>
    </row>
    <row r="11" spans="1:252" ht="12.75" customHeight="1" x14ac:dyDescent="0.2">
      <c r="A11" s="21" t="s">
        <v>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52" ht="12.75" customHeight="1" x14ac:dyDescent="0.2">
      <c r="A12" s="47" t="s">
        <v>46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52" ht="12.75" customHeight="1" x14ac:dyDescent="0.2">
      <c r="A13" s="19" t="s">
        <v>48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52" ht="12.75" customHeight="1" x14ac:dyDescent="0.2">
      <c r="A14" s="14" t="s">
        <v>47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52" ht="12.75" customHeight="1" x14ac:dyDescent="0.2">
      <c r="A15" s="45" t="s">
        <v>49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12"/>
      <c r="W15" s="12"/>
      <c r="X15" s="12"/>
      <c r="Y15" s="12"/>
    </row>
    <row r="16" spans="1:252" s="4" customFormat="1" ht="12.75" customHeight="1" x14ac:dyDescent="0.2">
      <c r="A16" s="15" t="s">
        <v>43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28" ht="12.75" customHeight="1" x14ac:dyDescent="0.2">
      <c r="A17" s="46" t="s">
        <v>44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13"/>
      <c r="W17" s="13"/>
      <c r="X17" s="13"/>
      <c r="Y17" s="13"/>
    </row>
    <row r="18" spans="1:28" ht="12.75" customHeight="1" x14ac:dyDescent="0.2">
      <c r="A18" s="45" t="s">
        <v>39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12"/>
      <c r="W18" s="12"/>
      <c r="X18" s="12"/>
      <c r="Y18" s="12"/>
    </row>
    <row r="19" spans="1:28" s="9" customFormat="1" ht="12.75" customHeight="1" x14ac:dyDescent="0.2">
      <c r="A19" s="48" t="s">
        <v>40</v>
      </c>
      <c r="B19" s="48"/>
      <c r="C19" s="48"/>
      <c r="D19" s="48"/>
      <c r="E19" s="48"/>
      <c r="F19" s="48"/>
      <c r="G19" s="48"/>
      <c r="H19" s="48"/>
    </row>
    <row r="20" spans="1:28" s="9" customFormat="1" ht="12.75" customHeight="1" x14ac:dyDescent="0.2"/>
    <row r="21" spans="1:28" s="9" customFormat="1" ht="12.75" customHeight="1" x14ac:dyDescent="0.2">
      <c r="A21" s="10" t="s">
        <v>41</v>
      </c>
      <c r="B21" s="10"/>
      <c r="C21" s="10"/>
      <c r="D21" s="10"/>
      <c r="E21" s="10"/>
      <c r="F21" s="10"/>
      <c r="G21" s="10"/>
      <c r="H21" s="10"/>
    </row>
    <row r="23" spans="1:28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9" spans="1:28" x14ac:dyDescent="0.2">
      <c r="A29" s="18"/>
    </row>
  </sheetData>
  <mergeCells count="9">
    <mergeCell ref="A2:U2"/>
    <mergeCell ref="A3:U3"/>
    <mergeCell ref="A4:U4"/>
    <mergeCell ref="A15:U15"/>
    <mergeCell ref="A17:U17"/>
    <mergeCell ref="A12:Z12"/>
    <mergeCell ref="A19:H19"/>
    <mergeCell ref="A9:U9"/>
    <mergeCell ref="A18:U18"/>
  </mergeCells>
  <hyperlinks>
    <hyperlink ref="A1" location="'Vue d''ensemble'!A1" display="Retour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43"/>
  <sheetViews>
    <sheetView showGridLines="0" zoomScaleNormal="100" zoomScaleSheetLayoutView="100" workbookViewId="0"/>
  </sheetViews>
  <sheetFormatPr baseColWidth="10" defaultRowHeight="12.75" x14ac:dyDescent="0.2"/>
  <cols>
    <col min="1" max="1" width="21.42578125" style="4" customWidth="1"/>
    <col min="2" max="4" width="16.42578125" style="4" customWidth="1"/>
    <col min="5" max="16384" width="11.42578125" style="4"/>
  </cols>
  <sheetData>
    <row r="1" spans="1:182" s="5" customFormat="1" ht="12.75" customHeight="1" x14ac:dyDescent="0.2">
      <c r="A1" s="7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</row>
    <row r="2" spans="1:182" s="26" customFormat="1" ht="12.75" customHeight="1" x14ac:dyDescent="0.2">
      <c r="A2" s="49"/>
      <c r="B2" s="49"/>
      <c r="C2" s="49"/>
      <c r="D2" s="49"/>
    </row>
    <row r="3" spans="1:182" s="26" customFormat="1" ht="25.5" customHeight="1" x14ac:dyDescent="0.2">
      <c r="A3" s="50" t="s">
        <v>53</v>
      </c>
      <c r="B3" s="50"/>
      <c r="C3" s="50"/>
      <c r="D3" s="50"/>
    </row>
    <row r="4" spans="1:182" s="26" customFormat="1" ht="13.5" customHeight="1" x14ac:dyDescent="0.2">
      <c r="A4" s="41" t="s">
        <v>36</v>
      </c>
      <c r="B4" s="41"/>
      <c r="C4" s="41"/>
      <c r="D4" s="41"/>
    </row>
    <row r="5" spans="1:182" s="26" customFormat="1" ht="13.5" customHeight="1" x14ac:dyDescent="0.2">
      <c r="A5" s="24" t="s">
        <v>0</v>
      </c>
      <c r="B5" s="24" t="s">
        <v>42</v>
      </c>
      <c r="C5" s="24" t="s">
        <v>35</v>
      </c>
      <c r="D5" s="24" t="s">
        <v>4</v>
      </c>
    </row>
    <row r="6" spans="1:182" s="37" customFormat="1" ht="13.5" customHeight="1" x14ac:dyDescent="0.2">
      <c r="A6" s="35" t="s">
        <v>30</v>
      </c>
      <c r="B6" s="36">
        <v>18.7</v>
      </c>
      <c r="C6" s="36">
        <v>19.3</v>
      </c>
      <c r="D6" s="36">
        <v>18.7</v>
      </c>
    </row>
    <row r="7" spans="1:182" s="23" customFormat="1" ht="13.5" customHeight="1" x14ac:dyDescent="0.2">
      <c r="A7" s="11" t="s">
        <v>29</v>
      </c>
      <c r="B7" s="27">
        <v>19.600000000000001</v>
      </c>
      <c r="C7" s="27">
        <v>20.8</v>
      </c>
      <c r="D7" s="27">
        <v>19.2</v>
      </c>
    </row>
    <row r="8" spans="1:182" s="23" customFormat="1" ht="13.5" customHeight="1" x14ac:dyDescent="0.2">
      <c r="A8" s="11" t="s">
        <v>28</v>
      </c>
      <c r="B8" s="27">
        <v>18.399999999999999</v>
      </c>
      <c r="C8" s="27">
        <v>19.899999999999999</v>
      </c>
      <c r="D8" s="27">
        <v>19.3</v>
      </c>
    </row>
    <row r="9" spans="1:182" s="23" customFormat="1" ht="13.5" customHeight="1" x14ac:dyDescent="0.2">
      <c r="A9" s="11" t="s">
        <v>27</v>
      </c>
      <c r="B9" s="27">
        <v>18.2</v>
      </c>
      <c r="C9" s="27">
        <v>18.5</v>
      </c>
      <c r="D9" s="27">
        <v>17.8</v>
      </c>
    </row>
    <row r="10" spans="1:182" s="23" customFormat="1" ht="13.5" customHeight="1" x14ac:dyDescent="0.2">
      <c r="A10" s="11" t="s">
        <v>26</v>
      </c>
      <c r="B10" s="27">
        <v>18.899999999999999</v>
      </c>
      <c r="C10" s="27">
        <v>17</v>
      </c>
      <c r="D10" s="27">
        <v>16.7</v>
      </c>
    </row>
    <row r="11" spans="1:182" s="23" customFormat="1" ht="13.5" customHeight="1" x14ac:dyDescent="0.2">
      <c r="A11" s="11" t="s">
        <v>25</v>
      </c>
      <c r="B11" s="27">
        <v>18</v>
      </c>
      <c r="C11" s="27">
        <v>17.2</v>
      </c>
      <c r="D11" s="27">
        <v>17.399999999999999</v>
      </c>
    </row>
    <row r="12" spans="1:182" s="23" customFormat="1" ht="13.5" customHeight="1" x14ac:dyDescent="0.2">
      <c r="A12" s="11" t="s">
        <v>24</v>
      </c>
      <c r="B12" s="27">
        <v>15.6</v>
      </c>
      <c r="C12" s="27">
        <v>16.5</v>
      </c>
      <c r="D12" s="27">
        <v>16.600000000000001</v>
      </c>
    </row>
    <row r="13" spans="1:182" s="23" customFormat="1" ht="13.5" customHeight="1" x14ac:dyDescent="0.2">
      <c r="A13" s="11" t="s">
        <v>23</v>
      </c>
      <c r="B13" s="27">
        <v>17.100000000000001</v>
      </c>
      <c r="C13" s="27">
        <v>17.7</v>
      </c>
      <c r="D13" s="27">
        <v>16.5</v>
      </c>
    </row>
    <row r="14" spans="1:182" s="23" customFormat="1" ht="13.5" customHeight="1" x14ac:dyDescent="0.2">
      <c r="A14" s="11" t="s">
        <v>22</v>
      </c>
      <c r="B14" s="27">
        <v>18.2</v>
      </c>
      <c r="C14" s="27">
        <v>17.7</v>
      </c>
      <c r="D14" s="27">
        <v>15.7</v>
      </c>
    </row>
    <row r="15" spans="1:182" s="23" customFormat="1" ht="13.5" customHeight="1" x14ac:dyDescent="0.2">
      <c r="A15" s="11" t="s">
        <v>21</v>
      </c>
      <c r="B15" s="27">
        <v>17.600000000000001</v>
      </c>
      <c r="C15" s="27">
        <v>18</v>
      </c>
      <c r="D15" s="27">
        <v>17</v>
      </c>
    </row>
    <row r="16" spans="1:182" s="23" customFormat="1" ht="13.5" customHeight="1" x14ac:dyDescent="0.2">
      <c r="A16" s="11" t="s">
        <v>20</v>
      </c>
      <c r="B16" s="27">
        <v>18.899999999999999</v>
      </c>
      <c r="C16" s="27">
        <v>19.399999999999999</v>
      </c>
      <c r="D16" s="27">
        <v>20.6</v>
      </c>
    </row>
    <row r="17" spans="1:4" s="23" customFormat="1" ht="13.5" customHeight="1" x14ac:dyDescent="0.2">
      <c r="A17" s="11" t="s">
        <v>19</v>
      </c>
      <c r="B17" s="27">
        <v>19.399999999999999</v>
      </c>
      <c r="C17" s="27">
        <v>19.100000000000001</v>
      </c>
      <c r="D17" s="27">
        <v>18.3</v>
      </c>
    </row>
    <row r="18" spans="1:4" s="23" customFormat="1" ht="13.5" customHeight="1" x14ac:dyDescent="0.2">
      <c r="A18" s="11" t="s">
        <v>18</v>
      </c>
      <c r="B18" s="27">
        <v>17.2</v>
      </c>
      <c r="C18" s="27">
        <v>20.2</v>
      </c>
      <c r="D18" s="27">
        <v>18.600000000000001</v>
      </c>
    </row>
    <row r="19" spans="1:4" s="23" customFormat="1" ht="13.5" customHeight="1" x14ac:dyDescent="0.2">
      <c r="A19" s="11" t="s">
        <v>17</v>
      </c>
      <c r="B19" s="27">
        <v>17.8</v>
      </c>
      <c r="C19" s="27">
        <v>18.8</v>
      </c>
      <c r="D19" s="27">
        <v>19.7</v>
      </c>
    </row>
    <row r="20" spans="1:4" s="23" customFormat="1" ht="13.5" customHeight="1" x14ac:dyDescent="0.2">
      <c r="A20" s="11" t="s">
        <v>16</v>
      </c>
      <c r="B20" s="27">
        <v>17.399999999999999</v>
      </c>
      <c r="C20" s="27">
        <v>17.600000000000001</v>
      </c>
      <c r="D20" s="27">
        <v>15.5</v>
      </c>
    </row>
    <row r="21" spans="1:4" s="23" customFormat="1" ht="13.5" customHeight="1" x14ac:dyDescent="0.2">
      <c r="A21" s="11" t="s">
        <v>15</v>
      </c>
      <c r="B21" s="27">
        <v>19.7</v>
      </c>
      <c r="C21" s="27">
        <v>19.100000000000001</v>
      </c>
      <c r="D21" s="27">
        <v>15.4</v>
      </c>
    </row>
    <row r="22" spans="1:4" s="23" customFormat="1" ht="13.5" customHeight="1" x14ac:dyDescent="0.2">
      <c r="A22" s="11" t="s">
        <v>14</v>
      </c>
      <c r="B22" s="27">
        <v>18.2</v>
      </c>
      <c r="C22" s="27">
        <v>17.5</v>
      </c>
      <c r="D22" s="27">
        <v>17.899999999999999</v>
      </c>
    </row>
    <row r="23" spans="1:4" s="23" customFormat="1" ht="13.5" customHeight="1" x14ac:dyDescent="0.2">
      <c r="A23" s="11" t="s">
        <v>13</v>
      </c>
      <c r="B23" s="27">
        <v>18.600000000000001</v>
      </c>
      <c r="C23" s="27">
        <v>19.100000000000001</v>
      </c>
      <c r="D23" s="27">
        <v>17.8</v>
      </c>
    </row>
    <row r="24" spans="1:4" s="23" customFormat="1" ht="13.5" customHeight="1" x14ac:dyDescent="0.2">
      <c r="A24" s="11" t="s">
        <v>34</v>
      </c>
      <c r="B24" s="27">
        <v>15.4</v>
      </c>
      <c r="C24" s="27">
        <v>15.7</v>
      </c>
      <c r="D24" s="27">
        <v>13.6</v>
      </c>
    </row>
    <row r="25" spans="1:4" s="23" customFormat="1" ht="13.5" customHeight="1" x14ac:dyDescent="0.2">
      <c r="A25" s="11" t="s">
        <v>12</v>
      </c>
      <c r="B25" s="27">
        <v>18.600000000000001</v>
      </c>
      <c r="C25" s="27">
        <v>19.2</v>
      </c>
      <c r="D25" s="27">
        <v>18</v>
      </c>
    </row>
    <row r="26" spans="1:4" s="23" customFormat="1" ht="13.5" customHeight="1" x14ac:dyDescent="0.2">
      <c r="A26" s="11" t="s">
        <v>11</v>
      </c>
      <c r="B26" s="27">
        <v>18.7</v>
      </c>
      <c r="C26" s="27">
        <v>19.2</v>
      </c>
      <c r="D26" s="27">
        <v>17.5</v>
      </c>
    </row>
    <row r="27" spans="1:4" s="23" customFormat="1" ht="13.5" customHeight="1" x14ac:dyDescent="0.2">
      <c r="A27" s="11" t="s">
        <v>10</v>
      </c>
      <c r="B27" s="27">
        <v>19.8</v>
      </c>
      <c r="C27" s="27">
        <v>18.3</v>
      </c>
      <c r="D27" s="27">
        <v>20.5</v>
      </c>
    </row>
    <row r="28" spans="1:4" s="23" customFormat="1" ht="13.5" customHeight="1" x14ac:dyDescent="0.2">
      <c r="A28" s="11" t="s">
        <v>9</v>
      </c>
      <c r="B28" s="27">
        <v>19</v>
      </c>
      <c r="C28" s="27">
        <v>19.399999999999999</v>
      </c>
      <c r="D28" s="27">
        <v>19.600000000000001</v>
      </c>
    </row>
    <row r="29" spans="1:4" s="23" customFormat="1" ht="13.5" customHeight="1" x14ac:dyDescent="0.2">
      <c r="A29" s="11" t="s">
        <v>8</v>
      </c>
      <c r="B29" s="27">
        <v>18.3</v>
      </c>
      <c r="C29" s="27">
        <v>19.7</v>
      </c>
      <c r="D29" s="27">
        <v>19.600000000000001</v>
      </c>
    </row>
    <row r="30" spans="1:4" s="23" customFormat="1" ht="13.5" customHeight="1" x14ac:dyDescent="0.2">
      <c r="A30" s="11" t="s">
        <v>7</v>
      </c>
      <c r="B30" s="27">
        <v>17.7</v>
      </c>
      <c r="C30" s="27">
        <v>18.600000000000001</v>
      </c>
      <c r="D30" s="27">
        <v>19.399999999999999</v>
      </c>
    </row>
    <row r="31" spans="1:4" s="23" customFormat="1" ht="13.5" customHeight="1" x14ac:dyDescent="0.2">
      <c r="A31" s="11" t="s">
        <v>6</v>
      </c>
      <c r="B31" s="27">
        <v>19.600000000000001</v>
      </c>
      <c r="C31" s="27">
        <v>19.600000000000001</v>
      </c>
      <c r="D31" s="27">
        <v>19.399999999999999</v>
      </c>
    </row>
    <row r="32" spans="1:4" s="23" customFormat="1" ht="13.5" customHeight="1" x14ac:dyDescent="0.2">
      <c r="A32" s="38" t="s">
        <v>5</v>
      </c>
      <c r="B32" s="28">
        <v>17.5</v>
      </c>
      <c r="C32" s="28">
        <v>17</v>
      </c>
      <c r="D32" s="28">
        <v>17.7</v>
      </c>
    </row>
    <row r="33" spans="1:8" ht="24" customHeight="1" x14ac:dyDescent="0.2">
      <c r="A33" s="52" t="s">
        <v>51</v>
      </c>
      <c r="B33" s="52"/>
      <c r="C33" s="52"/>
      <c r="D33" s="52"/>
    </row>
    <row r="34" spans="1:8" ht="12" customHeight="1" x14ac:dyDescent="0.2">
      <c r="A34" s="15" t="s">
        <v>43</v>
      </c>
      <c r="B34" s="16"/>
      <c r="C34" s="16"/>
      <c r="D34" s="16"/>
    </row>
    <row r="35" spans="1:8" ht="11.25" customHeight="1" x14ac:dyDescent="0.2">
      <c r="A35" s="42" t="s">
        <v>44</v>
      </c>
      <c r="B35" s="42"/>
      <c r="C35" s="42"/>
      <c r="D35" s="42"/>
    </row>
    <row r="36" spans="1:8" ht="12" customHeight="1" x14ac:dyDescent="0.2">
      <c r="A36" s="15" t="s">
        <v>39</v>
      </c>
      <c r="B36" s="15"/>
      <c r="C36" s="15"/>
      <c r="D36" s="15"/>
    </row>
    <row r="37" spans="1:8" s="9" customFormat="1" ht="12.75" customHeight="1" x14ac:dyDescent="0.2">
      <c r="A37" s="10" t="s">
        <v>40</v>
      </c>
      <c r="B37" s="10"/>
      <c r="C37" s="10"/>
      <c r="D37" s="10"/>
      <c r="E37" s="10"/>
      <c r="F37" s="10"/>
      <c r="G37" s="10"/>
      <c r="H37" s="10"/>
    </row>
    <row r="38" spans="1:8" s="9" customFormat="1" ht="12.75" customHeight="1" x14ac:dyDescent="0.2"/>
    <row r="39" spans="1:8" s="9" customFormat="1" ht="12.75" customHeight="1" x14ac:dyDescent="0.2">
      <c r="A39" s="10" t="s">
        <v>41</v>
      </c>
      <c r="B39" s="10"/>
      <c r="C39" s="10"/>
      <c r="D39" s="10"/>
      <c r="E39" s="10"/>
      <c r="F39" s="10"/>
      <c r="G39" s="10"/>
      <c r="H39" s="10"/>
    </row>
    <row r="40" spans="1:8" x14ac:dyDescent="0.2">
      <c r="B40" s="39"/>
      <c r="C40" s="39"/>
      <c r="D40" s="39"/>
    </row>
    <row r="41" spans="1:8" x14ac:dyDescent="0.2">
      <c r="B41" s="39"/>
      <c r="C41" s="39"/>
      <c r="D41" s="39"/>
    </row>
    <row r="42" spans="1:8" x14ac:dyDescent="0.2">
      <c r="B42" s="40"/>
      <c r="C42" s="40"/>
      <c r="D42" s="40"/>
    </row>
    <row r="43" spans="1:8" x14ac:dyDescent="0.2">
      <c r="B43" s="40"/>
      <c r="C43" s="40"/>
      <c r="D43" s="40"/>
    </row>
  </sheetData>
  <mergeCells count="3">
    <mergeCell ref="A3:D3"/>
    <mergeCell ref="A33:D33"/>
    <mergeCell ref="A2:D2"/>
  </mergeCells>
  <hyperlinks>
    <hyperlink ref="A1" location="'Vue d''ensemble'!A1" display="Retour"/>
  </hyperlinks>
  <printOptions horizontalCentered="1"/>
  <pageMargins left="0.5" right="0.5" top="0.35" bottom="0.5" header="0.3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Evolution</vt:lpstr>
      <vt:lpstr>Canton de scolarisation</vt:lpstr>
      <vt:lpstr>'Canton de scolarisation'!Zone_d_impression</vt:lpstr>
      <vt:lpstr>Evolution!Zone_d_impression</vt:lpstr>
      <vt:lpstr>'Vue d''ensemble'!Zone_d_impression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2017-05-18T06:19:41Z</cp:lastPrinted>
  <dcterms:created xsi:type="dcterms:W3CDTF">2009-09-02T13:23:34Z</dcterms:created>
  <dcterms:modified xsi:type="dcterms:W3CDTF">2018-03-12T12:29:40Z</dcterms:modified>
</cp:coreProperties>
</file>