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8955" yWindow="150" windowWidth="10185" windowHeight="11385"/>
  </bookViews>
  <sheets>
    <sheet name="Notiz" sheetId="16" r:id="rId1"/>
    <sheet name="Nationalität" sheetId="11" r:id="rId2"/>
    <sheet name="Alter" sheetId="12" r:id="rId3"/>
    <sheet name="Familientyp" sheetId="14" r:id="rId4"/>
  </sheets>
  <calcPr calcId="125725" calcMode="manual"/>
</workbook>
</file>

<file path=xl/sharedStrings.xml><?xml version="1.0" encoding="utf-8"?>
<sst xmlns="http://schemas.openxmlformats.org/spreadsheetml/2006/main" count="540" uniqueCount="53">
  <si>
    <t>Total</t>
  </si>
  <si>
    <t>Männer</t>
  </si>
  <si>
    <t>Schweizer</t>
  </si>
  <si>
    <r>
      <t>Ausländer</t>
    </r>
    <r>
      <rPr>
        <vertAlign val="superscript"/>
        <sz val="8"/>
        <rFont val="Arial Narrow"/>
        <family val="2"/>
      </rPr>
      <t>1)</t>
    </r>
  </si>
  <si>
    <t>Frauen</t>
  </si>
  <si>
    <t>Schweizerinnen</t>
  </si>
  <si>
    <r>
      <t>Ausländerinnen</t>
    </r>
    <r>
      <rPr>
        <vertAlign val="superscript"/>
        <sz val="8"/>
        <rFont val="Arial Narrow"/>
        <family val="2"/>
      </rPr>
      <t>1)</t>
    </r>
  </si>
  <si>
    <t>Schweizer/innen</t>
  </si>
  <si>
    <r>
      <t>Ausländer/innen</t>
    </r>
    <r>
      <rPr>
        <vertAlign val="superscript"/>
        <sz val="8"/>
        <rFont val="Arial Narrow"/>
        <family val="2"/>
      </rPr>
      <t>1)</t>
    </r>
  </si>
  <si>
    <t>15-24 Jahre</t>
  </si>
  <si>
    <t>25-39 Jahre</t>
  </si>
  <si>
    <t>40-54 Jahre</t>
  </si>
  <si>
    <t>55-64 Jahre</t>
  </si>
  <si>
    <t>65 Jahre und älter</t>
  </si>
  <si>
    <t>Männer, 15-64 Jahre</t>
  </si>
  <si>
    <t>Ohne Kinder unter 15 Jahren</t>
  </si>
  <si>
    <t>Mit Kindern unter 15 Jahren</t>
  </si>
  <si>
    <t>Frauen, 15-64 Jahre</t>
  </si>
  <si>
    <t>Total, 15-64 Jahre</t>
  </si>
  <si>
    <t>Abend- oder Nachtarbeit der Erwerbstätigen (ohne Lehrlinge) nach Nationalität</t>
  </si>
  <si>
    <t>Abend- oder Nachtarbeit der erwerbstätigen Frauen (ohne Lehrlinge) nach Nationalität</t>
  </si>
  <si>
    <t>Abend- oder Nachtarbeit der erwerbstätigen Männer (ohne Lehrlinge) nach Nationalität</t>
  </si>
  <si>
    <t>Abend- oder Nachtarbeit der erwerbstätigen Männer (ohne Lehrlinge) nach Altersgruppe</t>
  </si>
  <si>
    <t>Abend- oder Nachtarbeit der erwerbstätigen Männer (ohne Lehrlinge) von 15 bis 64 Jahren nach Familientyp</t>
  </si>
  <si>
    <t>Abend- oder Nachtarbeit der erwerbstätigen Frauen (ohne Lehrlinge) nach Altersgruppe</t>
  </si>
  <si>
    <t>Abend- oder Nachtarbeit der erwerbstätigen Frauen (ohne Lehrlinge) von 15 bis 64 Jahren nach Familientyp</t>
  </si>
  <si>
    <t xml:space="preserve">Abendarbeit  </t>
  </si>
  <si>
    <t>Normalerweise</t>
  </si>
  <si>
    <t>Manchmal</t>
  </si>
  <si>
    <t>Nie</t>
  </si>
  <si>
    <t>Nachtarbeit</t>
  </si>
  <si>
    <t>Abend- oder Nachtarbeit der Erwerbstätigen (ohne Lehrlinge) nach Altersgruppe</t>
  </si>
  <si>
    <t>Abend- oder Nachtarbeit der Erwerbstätigen (ohne Lehrlinge) von 15 bis 64 Jahren nach Familientyp</t>
  </si>
  <si>
    <t>Mit Kindern von 0-6 Jahren</t>
  </si>
  <si>
    <t>Mit Kindern von 7-14 Jahren</t>
  </si>
  <si>
    <t>T 03.02.01.30</t>
  </si>
  <si>
    <t>II
2001</t>
  </si>
  <si>
    <t>II
2002</t>
  </si>
  <si>
    <t>II
2003</t>
  </si>
  <si>
    <t>II
2004</t>
  </si>
  <si>
    <t>II
2005</t>
  </si>
  <si>
    <t>II
2006</t>
  </si>
  <si>
    <t>II
2007</t>
  </si>
  <si>
    <t>II
2008</t>
  </si>
  <si>
    <t>II
2009</t>
  </si>
  <si>
    <t xml:space="preserve">1) Ständige Wohnbevölkerung (Niedergelassene, Aufenthalter, Kurzaufenthalter (mind. 12 Monate in der Schweiz)); </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</si>
  <si>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</si>
  <si>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</si>
  <si>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</si>
  <si>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</si>
  <si>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Von 2001 bis 2009 : Durchschnitt 2. Quartal / ab 2010 : Jahresdurchschnittswerte, in 1000</t>
  </si>
  <si>
    <t xml:space="preserve">    von 2001 bis 2008: inkl. Diplomaten und internationale Funktionäre</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</si>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</sst>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right"/>
    </xf>
    <xf numFmtId="0" fontId="6" fillId="0" borderId="0" xfId="0" applyFont="1" applyFill="1"/>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9">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19" width="6.7109375" style="1" customWidth="1"/>
    <col min="20" max="16384" width="11.42578125" style="1"/>
  </cols>
  <sheetData>
    <row r="1" spans="1:78" s="7" customFormat="1" ht="12" x14ac:dyDescent="0.2">
      <c r="A1" s="6" t="s">
        <v>19</v>
      </c>
    </row>
    <row r="2" spans="1:78" s="7" customFormat="1" x14ac:dyDescent="0.25">
      <c r="A2" s="7" t="s">
        <v>50</v>
      </c>
      <c r="J2" s="22"/>
      <c r="L2" s="22"/>
      <c r="M2" s="22"/>
      <c r="N2" s="22"/>
      <c r="O2" s="22"/>
      <c r="P2" s="22"/>
      <c r="Q2" s="22"/>
      <c r="R2" s="22"/>
      <c r="S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row>
    <row r="6" spans="1:78" ht="3.75" customHeight="1" x14ac:dyDescent="0.25">
      <c r="A6" s="10"/>
      <c r="B6" s="20"/>
      <c r="C6" s="20"/>
      <c r="D6" s="20"/>
      <c r="E6" s="20"/>
      <c r="F6" s="20"/>
      <c r="G6" s="21"/>
      <c r="H6" s="21"/>
      <c r="I6" s="21"/>
      <c r="J6" s="20"/>
      <c r="L6" s="21"/>
      <c r="M6" s="21"/>
      <c r="N6" s="21"/>
      <c r="O6" s="21"/>
      <c r="P6" s="21"/>
      <c r="Q6" s="21"/>
      <c r="R6" s="21"/>
      <c r="S6" s="21"/>
    </row>
    <row r="7" spans="1:78" ht="3.75" customHeight="1" x14ac:dyDescent="0.25">
      <c r="A7" s="12"/>
      <c r="J7" s="26"/>
      <c r="L7" s="27"/>
      <c r="M7" s="13"/>
      <c r="N7" s="13"/>
      <c r="O7" s="13"/>
      <c r="P7" s="13"/>
      <c r="Q7" s="13"/>
      <c r="R7" s="13"/>
      <c r="S7" s="13"/>
    </row>
    <row r="8" spans="1:78" x14ac:dyDescent="0.25">
      <c r="A8" s="4" t="s">
        <v>7</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2"/>
      <c r="L8" s="34">
        <v>3093.8313231000002</v>
      </c>
      <c r="M8" s="32">
        <v>3126.3830312999999</v>
      </c>
      <c r="N8" s="32">
        <v>3144.1543802000001</v>
      </c>
      <c r="O8" s="32">
        <v>3159.4404568</v>
      </c>
      <c r="P8" s="32">
        <v>3197.3648232999999</v>
      </c>
      <c r="Q8" s="32">
        <v>3240.9299053999998</v>
      </c>
      <c r="R8" s="32">
        <v>3272.2846414999999</v>
      </c>
      <c r="S8" s="32">
        <v>3291.2284534</v>
      </c>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2"/>
      <c r="L10" s="40">
        <v>507.3200405</v>
      </c>
      <c r="M10" s="37">
        <v>509.28051349999998</v>
      </c>
      <c r="N10" s="37">
        <v>510.17607390000001</v>
      </c>
      <c r="O10" s="37">
        <v>516.81321430000003</v>
      </c>
      <c r="P10" s="37">
        <v>516.49983139999995</v>
      </c>
      <c r="Q10" s="37">
        <v>515.08862710000005</v>
      </c>
      <c r="R10" s="37">
        <v>514.81391640000004</v>
      </c>
      <c r="S10" s="37">
        <v>516.66899950000004</v>
      </c>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2"/>
      <c r="L11" s="40">
        <v>779.10860820000005</v>
      </c>
      <c r="M11" s="37">
        <v>777.80872839999995</v>
      </c>
      <c r="N11" s="37">
        <v>783.47868449999999</v>
      </c>
      <c r="O11" s="37">
        <v>794.55923849999999</v>
      </c>
      <c r="P11" s="37">
        <v>832.71495500000003</v>
      </c>
      <c r="Q11" s="37">
        <v>857.44468229999995</v>
      </c>
      <c r="R11" s="37">
        <v>877.60977109999999</v>
      </c>
      <c r="S11" s="37">
        <v>852.51470270000004</v>
      </c>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2"/>
      <c r="L12" s="40">
        <v>1807.4026744</v>
      </c>
      <c r="M12" s="37">
        <v>1839.2937893999999</v>
      </c>
      <c r="N12" s="37">
        <v>1850.4996219</v>
      </c>
      <c r="O12" s="37">
        <v>1848.068004</v>
      </c>
      <c r="P12" s="37">
        <v>1848.1500368</v>
      </c>
      <c r="Q12" s="37">
        <v>1868.396596</v>
      </c>
      <c r="R12" s="37">
        <v>1879.860954</v>
      </c>
      <c r="S12" s="37">
        <v>1922.0447511</v>
      </c>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22"/>
      <c r="L13" s="36"/>
      <c r="M13" s="41"/>
      <c r="N13" s="41"/>
      <c r="O13" s="41"/>
      <c r="P13" s="41"/>
      <c r="Q13" s="41"/>
      <c r="R13" s="41"/>
      <c r="S13" s="4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138.9972209</v>
      </c>
      <c r="C14" s="38">
        <v>136.86284230000001</v>
      </c>
      <c r="D14" s="38">
        <v>139.570382</v>
      </c>
      <c r="E14" s="38">
        <v>135.12570719999999</v>
      </c>
      <c r="F14" s="38">
        <v>144.9888626</v>
      </c>
      <c r="G14" s="38">
        <v>165.1184374</v>
      </c>
      <c r="H14" s="38">
        <v>151.0747748</v>
      </c>
      <c r="I14" s="38">
        <v>161.71574440000001</v>
      </c>
      <c r="J14" s="39">
        <v>151.80251699999999</v>
      </c>
      <c r="K14" s="22"/>
      <c r="L14" s="40">
        <v>159.45863589999999</v>
      </c>
      <c r="M14" s="37">
        <v>170.50653879999999</v>
      </c>
      <c r="N14" s="37">
        <v>161.84229060000001</v>
      </c>
      <c r="O14" s="37">
        <v>156.807773</v>
      </c>
      <c r="P14" s="37">
        <v>152.94319640000001</v>
      </c>
      <c r="Q14" s="37">
        <v>147.58558199999999</v>
      </c>
      <c r="R14" s="37">
        <v>139.8794891</v>
      </c>
      <c r="S14" s="37">
        <v>138.78970050000001</v>
      </c>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2"/>
      <c r="L15" s="40">
        <v>249.4719193</v>
      </c>
      <c r="M15" s="37">
        <v>258.2336626</v>
      </c>
      <c r="N15" s="37">
        <v>253.8780691</v>
      </c>
      <c r="O15" s="37">
        <v>276.72735310000002</v>
      </c>
      <c r="P15" s="37">
        <v>278.9569108</v>
      </c>
      <c r="Q15" s="37">
        <v>285.73876150000001</v>
      </c>
      <c r="R15" s="37">
        <v>285.37138629999998</v>
      </c>
      <c r="S15" s="37">
        <v>286.46830690000002</v>
      </c>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2"/>
      <c r="L16" s="40">
        <v>2684.9007679000001</v>
      </c>
      <c r="M16" s="37">
        <v>2697.6428298999999</v>
      </c>
      <c r="N16" s="37">
        <v>2728.4340204999999</v>
      </c>
      <c r="O16" s="37">
        <v>2725.9053306999999</v>
      </c>
      <c r="P16" s="37">
        <v>2765.4647160999998</v>
      </c>
      <c r="Q16" s="37">
        <v>2807.6055620000002</v>
      </c>
      <c r="R16" s="37">
        <v>2847.0337660999999</v>
      </c>
      <c r="S16" s="37">
        <v>2865.9704459</v>
      </c>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8</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2"/>
      <c r="L17" s="34">
        <v>897.3585061</v>
      </c>
      <c r="M17" s="32">
        <v>950.43977840000002</v>
      </c>
      <c r="N17" s="32">
        <v>988.67986540000004</v>
      </c>
      <c r="O17" s="32">
        <v>1011.0625328</v>
      </c>
      <c r="P17" s="32">
        <v>1058.1368382000001</v>
      </c>
      <c r="Q17" s="32">
        <v>1091.6739447</v>
      </c>
      <c r="R17" s="32">
        <v>1123.4473023999999</v>
      </c>
      <c r="S17" s="32">
        <v>1140.9067603000001</v>
      </c>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2"/>
      <c r="L19" s="40">
        <v>178.7734385</v>
      </c>
      <c r="M19" s="37">
        <v>181.13190420000001</v>
      </c>
      <c r="N19" s="37">
        <v>185.00932080000001</v>
      </c>
      <c r="O19" s="37">
        <v>188.9495924</v>
      </c>
      <c r="P19" s="37">
        <v>210.12804819999999</v>
      </c>
      <c r="Q19" s="37">
        <v>210.7734375</v>
      </c>
      <c r="R19" s="37">
        <v>207.85928580000001</v>
      </c>
      <c r="S19" s="37">
        <v>214.39866230000001</v>
      </c>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2"/>
      <c r="L20" s="40">
        <v>185.4821556</v>
      </c>
      <c r="M20" s="37">
        <v>204.8412764</v>
      </c>
      <c r="N20" s="37">
        <v>211.0329787</v>
      </c>
      <c r="O20" s="37">
        <v>223.86062050000001</v>
      </c>
      <c r="P20" s="37">
        <v>226.76376590000001</v>
      </c>
      <c r="Q20" s="37">
        <v>242.40851000000001</v>
      </c>
      <c r="R20" s="37">
        <v>247.23937129999999</v>
      </c>
      <c r="S20" s="37">
        <v>251.2372053</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2"/>
      <c r="L21" s="40">
        <v>533.10291189999998</v>
      </c>
      <c r="M21" s="37">
        <v>564.46659780000005</v>
      </c>
      <c r="N21" s="37">
        <v>592.63756590000003</v>
      </c>
      <c r="O21" s="37">
        <v>598.25231989999997</v>
      </c>
      <c r="P21" s="37">
        <v>621.24502410000002</v>
      </c>
      <c r="Q21" s="37">
        <v>638.49199720000001</v>
      </c>
      <c r="R21" s="37">
        <v>668.34864530000004</v>
      </c>
      <c r="S21" s="37">
        <v>675.27089269999999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2"/>
      <c r="L23" s="40">
        <v>55.679347</v>
      </c>
      <c r="M23" s="37">
        <v>59.736286300000003</v>
      </c>
      <c r="N23" s="37">
        <v>57.472828100000001</v>
      </c>
      <c r="O23" s="37">
        <v>55.036234</v>
      </c>
      <c r="P23" s="37">
        <v>59.482503700000002</v>
      </c>
      <c r="Q23" s="37">
        <v>67.079083999999995</v>
      </c>
      <c r="R23" s="37">
        <v>62.765936699999997</v>
      </c>
      <c r="S23" s="37">
        <v>60.931586699999997</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2"/>
      <c r="L24" s="40">
        <v>65.431458300000003</v>
      </c>
      <c r="M24" s="37">
        <v>71.150363499999997</v>
      </c>
      <c r="N24" s="37">
        <v>76.295010700000006</v>
      </c>
      <c r="O24" s="37">
        <v>79.799331199999997</v>
      </c>
      <c r="P24" s="37">
        <v>80.933491900000007</v>
      </c>
      <c r="Q24" s="37">
        <v>82.397832899999997</v>
      </c>
      <c r="R24" s="37">
        <v>83.794386799999998</v>
      </c>
      <c r="S24" s="37">
        <v>86.875081100000003</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2"/>
      <c r="L25" s="40">
        <v>776.24770079999996</v>
      </c>
      <c r="M25" s="37">
        <v>819.55312860000004</v>
      </c>
      <c r="N25" s="37">
        <v>854.91202659999999</v>
      </c>
      <c r="O25" s="37">
        <v>876.2269675</v>
      </c>
      <c r="P25" s="37">
        <v>917.7208425</v>
      </c>
      <c r="Q25" s="37">
        <v>942.1970278</v>
      </c>
      <c r="R25" s="37">
        <v>976.88697890000003</v>
      </c>
      <c r="S25" s="37">
        <v>993.10009249999996</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5" t="s">
        <v>0</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2"/>
      <c r="L26" s="34">
        <v>3991.1898292000001</v>
      </c>
      <c r="M26" s="32">
        <v>4076.8228097000001</v>
      </c>
      <c r="N26" s="32">
        <v>4132.8342456</v>
      </c>
      <c r="O26" s="32">
        <v>4170.5029895999996</v>
      </c>
      <c r="P26" s="32">
        <v>4255.5016613999996</v>
      </c>
      <c r="Q26" s="32">
        <v>4332.6038502000001</v>
      </c>
      <c r="R26" s="32">
        <v>4395.7319439000003</v>
      </c>
      <c r="S26" s="32">
        <v>4432.1352135999996</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2"/>
      <c r="L28" s="40">
        <v>686.093479</v>
      </c>
      <c r="M28" s="37">
        <v>690.41241779999996</v>
      </c>
      <c r="N28" s="37">
        <v>695.1853946</v>
      </c>
      <c r="O28" s="37">
        <v>705.76280670000006</v>
      </c>
      <c r="P28" s="37">
        <v>726.62787960000003</v>
      </c>
      <c r="Q28" s="37">
        <v>725.86206449999997</v>
      </c>
      <c r="R28" s="37">
        <v>722.67320210000003</v>
      </c>
      <c r="S28" s="37">
        <v>731.06766189999996</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8">
        <v>1017.4095039</v>
      </c>
      <c r="C29" s="38">
        <v>1013.5991255</v>
      </c>
      <c r="D29" s="38">
        <v>1027.3397305999999</v>
      </c>
      <c r="E29" s="38">
        <v>1021.3133089</v>
      </c>
      <c r="F29" s="38">
        <v>986.31198949999998</v>
      </c>
      <c r="G29" s="38">
        <v>1016.6187867</v>
      </c>
      <c r="H29" s="38">
        <v>1053.8848212</v>
      </c>
      <c r="I29" s="38">
        <v>1099.7421581000001</v>
      </c>
      <c r="J29" s="39">
        <v>1066.919854</v>
      </c>
      <c r="K29" s="22"/>
      <c r="L29" s="40">
        <v>964.59076389999996</v>
      </c>
      <c r="M29" s="37">
        <v>982.65000480000003</v>
      </c>
      <c r="N29" s="37">
        <v>994.51166320000004</v>
      </c>
      <c r="O29" s="37">
        <v>1018.4198591000001</v>
      </c>
      <c r="P29" s="37">
        <v>1059.4787209000001</v>
      </c>
      <c r="Q29" s="37">
        <v>1099.8531923999999</v>
      </c>
      <c r="R29" s="37">
        <v>1124.8491425</v>
      </c>
      <c r="S29" s="37">
        <v>1103.751908</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2"/>
      <c r="L30" s="40">
        <v>2340.5055862999998</v>
      </c>
      <c r="M30" s="37">
        <v>2403.7603872</v>
      </c>
      <c r="N30" s="37">
        <v>2443.1371878</v>
      </c>
      <c r="O30" s="37">
        <v>2446.3203238000001</v>
      </c>
      <c r="P30" s="37">
        <v>2469.3950608999999</v>
      </c>
      <c r="Q30" s="37">
        <v>2506.8885933000001</v>
      </c>
      <c r="R30" s="37">
        <v>2548.2095992999998</v>
      </c>
      <c r="S30" s="37">
        <v>2597.3156438000001</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22"/>
      <c r="C31" s="22"/>
      <c r="D31" s="22"/>
      <c r="E31" s="22"/>
      <c r="F31" s="22"/>
      <c r="G31" s="22"/>
      <c r="H31" s="22"/>
      <c r="I31" s="22"/>
      <c r="J31" s="35"/>
      <c r="K31" s="22"/>
      <c r="L31" s="36"/>
      <c r="M31" s="41"/>
      <c r="N31" s="41"/>
      <c r="O31" s="41"/>
      <c r="P31" s="41"/>
      <c r="Q31" s="41"/>
      <c r="R31" s="41"/>
      <c r="S31" s="41"/>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174.6512003</v>
      </c>
      <c r="C32" s="38">
        <v>181.35717890000001</v>
      </c>
      <c r="D32" s="38">
        <v>184.0075296</v>
      </c>
      <c r="E32" s="38">
        <v>176.6314179</v>
      </c>
      <c r="F32" s="38">
        <v>190.3376251</v>
      </c>
      <c r="G32" s="38">
        <v>208.6546184</v>
      </c>
      <c r="H32" s="38">
        <v>202.96580040000001</v>
      </c>
      <c r="I32" s="38">
        <v>220.30082849999999</v>
      </c>
      <c r="J32" s="39">
        <v>204.54554089999999</v>
      </c>
      <c r="K32" s="22"/>
      <c r="L32" s="40">
        <v>215.13798299999999</v>
      </c>
      <c r="M32" s="37">
        <v>230.2428251</v>
      </c>
      <c r="N32" s="37">
        <v>219.3151187</v>
      </c>
      <c r="O32" s="37">
        <v>211.8440071</v>
      </c>
      <c r="P32" s="37">
        <v>212.4257001</v>
      </c>
      <c r="Q32" s="37">
        <v>214.66466600000001</v>
      </c>
      <c r="R32" s="37">
        <v>202.6454258</v>
      </c>
      <c r="S32" s="37">
        <v>199.72128720000001</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2"/>
      <c r="L33" s="40">
        <v>314.9033776</v>
      </c>
      <c r="M33" s="37">
        <v>329.38402600000001</v>
      </c>
      <c r="N33" s="37">
        <v>330.17307979999998</v>
      </c>
      <c r="O33" s="37">
        <v>356.5266843</v>
      </c>
      <c r="P33" s="37">
        <v>359.89040269999998</v>
      </c>
      <c r="Q33" s="37">
        <v>368.13659439999998</v>
      </c>
      <c r="R33" s="37">
        <v>369.16577310000002</v>
      </c>
      <c r="S33" s="37">
        <v>373.343388</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7" t="s">
        <v>29</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2"/>
      <c r="L34" s="44">
        <v>3461.1484687000002</v>
      </c>
      <c r="M34" s="42">
        <v>3517.1959585999998</v>
      </c>
      <c r="N34" s="42">
        <v>3583.3460470999999</v>
      </c>
      <c r="O34" s="42">
        <v>3602.1322982000002</v>
      </c>
      <c r="P34" s="42">
        <v>3683.1855586000001</v>
      </c>
      <c r="Q34" s="42">
        <v>3749.8025898000001</v>
      </c>
      <c r="R34" s="42">
        <v>3823.9207449999999</v>
      </c>
      <c r="S34" s="42">
        <v>3859.0705383999998</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16"/>
      <c r="B35" s="37"/>
      <c r="C35" s="37"/>
      <c r="D35" s="37"/>
      <c r="E35" s="37"/>
      <c r="F35" s="37"/>
      <c r="G35" s="37"/>
      <c r="H35" s="37"/>
      <c r="I35" s="37"/>
      <c r="J35" s="37"/>
      <c r="K35" s="47"/>
      <c r="L35" s="48"/>
      <c r="M35" s="48"/>
      <c r="N35" s="48"/>
      <c r="O35" s="48"/>
      <c r="P35" s="48"/>
      <c r="Q35" s="48"/>
      <c r="R35" s="48"/>
      <c r="S35" s="48"/>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8" t="s">
        <v>45</v>
      </c>
      <c r="B36" s="22"/>
      <c r="C36" s="22"/>
      <c r="D36" s="22"/>
      <c r="E36" s="22"/>
      <c r="F36" s="22"/>
      <c r="G36" s="22"/>
      <c r="H36" s="22"/>
      <c r="I36" s="22"/>
      <c r="J36" s="22"/>
      <c r="K36" s="49"/>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8" t="s">
        <v>51</v>
      </c>
      <c r="B37" s="22"/>
      <c r="C37" s="22"/>
      <c r="D37" s="22"/>
      <c r="E37" s="22"/>
      <c r="F37" s="22"/>
      <c r="G37" s="22"/>
      <c r="H37" s="22"/>
      <c r="I37" s="22"/>
      <c r="J37" s="22"/>
      <c r="K37" s="49"/>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8"/>
      <c r="B38" s="22"/>
      <c r="C38" s="22"/>
      <c r="D38" s="22"/>
      <c r="E38" s="22"/>
      <c r="F38" s="22"/>
      <c r="G38" s="22"/>
      <c r="H38" s="22"/>
      <c r="I38" s="22"/>
      <c r="J38" s="22"/>
      <c r="K38" s="49"/>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 t="s">
        <v>46</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47</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2" t="s">
        <v>48</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3" t="s">
        <v>49</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3"/>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7" t="s">
        <v>50</v>
      </c>
      <c r="J47" s="22"/>
      <c r="L47" s="22"/>
      <c r="M47" s="22"/>
      <c r="N47" s="22"/>
      <c r="O47" s="22"/>
      <c r="P47" s="22"/>
      <c r="Q47" s="22"/>
      <c r="R47" s="22"/>
      <c r="S47" s="22" t="s">
        <v>35</v>
      </c>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1</v>
      </c>
      <c r="B50" s="24" t="s">
        <v>36</v>
      </c>
      <c r="C50" s="24" t="s">
        <v>37</v>
      </c>
      <c r="D50" s="24" t="s">
        <v>38</v>
      </c>
      <c r="E50" s="24" t="s">
        <v>39</v>
      </c>
      <c r="F50" s="24" t="s">
        <v>40</v>
      </c>
      <c r="G50" s="24" t="s">
        <v>41</v>
      </c>
      <c r="H50" s="24" t="s">
        <v>42</v>
      </c>
      <c r="I50" s="24" t="s">
        <v>43</v>
      </c>
      <c r="J50" s="25" t="s">
        <v>44</v>
      </c>
      <c r="L50" s="24">
        <v>2010</v>
      </c>
      <c r="M50" s="24">
        <v>2011</v>
      </c>
      <c r="N50" s="24">
        <v>2012</v>
      </c>
      <c r="O50" s="24">
        <v>2013</v>
      </c>
      <c r="P50" s="24">
        <v>2014</v>
      </c>
      <c r="Q50" s="24">
        <v>2015</v>
      </c>
      <c r="R50" s="24">
        <v>2016</v>
      </c>
      <c r="S50" s="24">
        <v>2017</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ht="3.75" customHeight="1" x14ac:dyDescent="0.25">
      <c r="A51" s="10"/>
      <c r="B51" s="51"/>
      <c r="C51" s="51"/>
      <c r="D51" s="51"/>
      <c r="E51" s="51"/>
      <c r="F51" s="51"/>
      <c r="G51" s="52"/>
      <c r="H51" s="52"/>
      <c r="I51" s="52"/>
      <c r="J51" s="51"/>
      <c r="K51" s="22"/>
      <c r="L51" s="52"/>
      <c r="M51" s="52"/>
      <c r="N51" s="52"/>
      <c r="O51" s="52"/>
      <c r="P51" s="52"/>
      <c r="Q51" s="52"/>
      <c r="R51" s="52"/>
      <c r="S51" s="5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ht="3.75" customHeight="1" x14ac:dyDescent="0.25">
      <c r="A52" s="12"/>
      <c r="B52" s="22"/>
      <c r="C52" s="22"/>
      <c r="D52" s="22"/>
      <c r="E52" s="22"/>
      <c r="F52" s="22"/>
      <c r="G52" s="22"/>
      <c r="H52" s="22"/>
      <c r="I52" s="22"/>
      <c r="J52" s="35"/>
      <c r="K52" s="22"/>
      <c r="L52" s="54"/>
      <c r="M52" s="53"/>
      <c r="N52" s="53"/>
      <c r="O52" s="53"/>
      <c r="P52" s="53"/>
      <c r="Q52" s="53"/>
      <c r="R52" s="53"/>
      <c r="S52" s="53"/>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4" t="s">
        <v>2</v>
      </c>
      <c r="B53" s="32">
        <v>1604.66077</v>
      </c>
      <c r="C53" s="32">
        <v>1591.7458397</v>
      </c>
      <c r="D53" s="32">
        <v>1602.0943104</v>
      </c>
      <c r="E53" s="32">
        <v>1595.3315683000001</v>
      </c>
      <c r="F53" s="32">
        <v>1586.590383</v>
      </c>
      <c r="G53" s="32">
        <v>1612.5237156000001</v>
      </c>
      <c r="H53" s="32">
        <v>1633.0597528000001</v>
      </c>
      <c r="I53" s="32">
        <v>1637.9419737999999</v>
      </c>
      <c r="J53" s="33">
        <v>1626.6129756</v>
      </c>
      <c r="K53" s="22"/>
      <c r="L53" s="34">
        <v>1630.6013829000001</v>
      </c>
      <c r="M53" s="32">
        <v>1646.4145699000001</v>
      </c>
      <c r="N53" s="32">
        <v>1648.0341033</v>
      </c>
      <c r="O53" s="32">
        <v>1652.6066996</v>
      </c>
      <c r="P53" s="32">
        <v>1648.3846724</v>
      </c>
      <c r="Q53" s="32">
        <v>1670.5866080000001</v>
      </c>
      <c r="R53" s="32">
        <v>1689.4080561000001</v>
      </c>
      <c r="S53" s="32">
        <v>1690.9731488</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2"/>
      <c r="L55" s="40">
        <v>262.27333970000001</v>
      </c>
      <c r="M55" s="37">
        <v>261.320922</v>
      </c>
      <c r="N55" s="37">
        <v>251.5393961</v>
      </c>
      <c r="O55" s="37">
        <v>261.90117939999999</v>
      </c>
      <c r="P55" s="37">
        <v>253.0946725</v>
      </c>
      <c r="Q55" s="37">
        <v>247.82832880000001</v>
      </c>
      <c r="R55" s="37">
        <v>242.40951609999999</v>
      </c>
      <c r="S55" s="37">
        <v>252.67646629999999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2"/>
      <c r="L56" s="40">
        <v>481.32824119999998</v>
      </c>
      <c r="M56" s="37">
        <v>479.11195370000002</v>
      </c>
      <c r="N56" s="37">
        <v>480.28843840000002</v>
      </c>
      <c r="O56" s="37">
        <v>483.519249</v>
      </c>
      <c r="P56" s="37">
        <v>504.9058771</v>
      </c>
      <c r="Q56" s="37">
        <v>505.94132530000002</v>
      </c>
      <c r="R56" s="37">
        <v>527.40767960000005</v>
      </c>
      <c r="S56" s="37">
        <v>510.38864130000002</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2"/>
      <c r="L57" s="40">
        <v>886.99980200000005</v>
      </c>
      <c r="M57" s="37">
        <v>905.98169419999999</v>
      </c>
      <c r="N57" s="37">
        <v>916.20626870000001</v>
      </c>
      <c r="O57" s="37">
        <v>907.18627119999996</v>
      </c>
      <c r="P57" s="37">
        <v>890.38412289999997</v>
      </c>
      <c r="Q57" s="37">
        <v>916.81695390000004</v>
      </c>
      <c r="R57" s="37">
        <v>919.5908604</v>
      </c>
      <c r="S57" s="37">
        <v>927.90804109999999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22"/>
      <c r="C58" s="22"/>
      <c r="D58" s="22"/>
      <c r="E58" s="22"/>
      <c r="F58" s="22"/>
      <c r="G58" s="22"/>
      <c r="H58" s="22"/>
      <c r="I58" s="22"/>
      <c r="J58" s="35"/>
      <c r="K58" s="22"/>
      <c r="L58" s="36"/>
      <c r="M58" s="41"/>
      <c r="N58" s="41"/>
      <c r="O58" s="41"/>
      <c r="P58" s="41"/>
      <c r="Q58" s="41"/>
      <c r="R58" s="41"/>
      <c r="S58" s="41"/>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2"/>
      <c r="L59" s="40">
        <v>95.439416499999993</v>
      </c>
      <c r="M59" s="37">
        <v>99.952027900000004</v>
      </c>
      <c r="N59" s="37">
        <v>95.4869135</v>
      </c>
      <c r="O59" s="37">
        <v>95.004378700000004</v>
      </c>
      <c r="P59" s="37">
        <v>88.707033800000005</v>
      </c>
      <c r="Q59" s="37">
        <v>87.122488099999998</v>
      </c>
      <c r="R59" s="37">
        <v>76.741416799999996</v>
      </c>
      <c r="S59" s="37">
        <v>81.911276000000001</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2"/>
      <c r="L60" s="40">
        <v>180.32298249999999</v>
      </c>
      <c r="M60" s="37">
        <v>184.22964880000001</v>
      </c>
      <c r="N60" s="37">
        <v>183.63860099999999</v>
      </c>
      <c r="O60" s="37">
        <v>200.8581265</v>
      </c>
      <c r="P60" s="37">
        <v>194.1401597</v>
      </c>
      <c r="Q60" s="37">
        <v>201.579734</v>
      </c>
      <c r="R60" s="37">
        <v>200.49473459999999</v>
      </c>
      <c r="S60" s="37">
        <v>203.9193539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6" t="s">
        <v>29</v>
      </c>
      <c r="B61" s="38">
        <v>1312.0908326000001</v>
      </c>
      <c r="C61" s="38">
        <v>1319.5875928999999</v>
      </c>
      <c r="D61" s="38">
        <v>1327.3648744</v>
      </c>
      <c r="E61" s="38">
        <v>1317.8178344</v>
      </c>
      <c r="F61" s="38">
        <v>1315.3519578</v>
      </c>
      <c r="G61" s="38">
        <v>1331.4547594000001</v>
      </c>
      <c r="H61" s="38">
        <v>1332.1443978</v>
      </c>
      <c r="I61" s="38">
        <v>1331.3705252</v>
      </c>
      <c r="J61" s="39">
        <v>1341.8074216</v>
      </c>
      <c r="K61" s="22"/>
      <c r="L61" s="40">
        <v>1354.8389838999999</v>
      </c>
      <c r="M61" s="37">
        <v>1362.2328932</v>
      </c>
      <c r="N61" s="37">
        <v>1368.9085888</v>
      </c>
      <c r="O61" s="37">
        <v>1356.7441944</v>
      </c>
      <c r="P61" s="37">
        <v>1365.5374789</v>
      </c>
      <c r="Q61" s="37">
        <v>1381.8843859000001</v>
      </c>
      <c r="R61" s="37">
        <v>1412.1719046000001</v>
      </c>
      <c r="S61" s="37">
        <v>1405.1425188999999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4" t="s">
        <v>3</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2"/>
      <c r="L62" s="34">
        <v>535.49729869999999</v>
      </c>
      <c r="M62" s="32">
        <v>562.77598230000001</v>
      </c>
      <c r="N62" s="32">
        <v>578.03025890000004</v>
      </c>
      <c r="O62" s="32">
        <v>589.64916949999997</v>
      </c>
      <c r="P62" s="32">
        <v>622.06509140000003</v>
      </c>
      <c r="Q62" s="32">
        <v>641.46861820000004</v>
      </c>
      <c r="R62" s="32">
        <v>646.73987939999995</v>
      </c>
      <c r="S62" s="32">
        <v>673.02123389999997</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26</v>
      </c>
      <c r="B63" s="22"/>
      <c r="C63" s="22"/>
      <c r="D63" s="22"/>
      <c r="E63" s="22"/>
      <c r="F63" s="22"/>
      <c r="G63" s="22"/>
      <c r="H63" s="22"/>
      <c r="I63" s="22"/>
      <c r="J63" s="35"/>
      <c r="K63" s="22"/>
      <c r="L63" s="36"/>
      <c r="M63" s="41"/>
      <c r="N63" s="41"/>
      <c r="O63" s="41"/>
      <c r="P63" s="41"/>
      <c r="Q63" s="41"/>
      <c r="R63" s="41"/>
      <c r="S63" s="41"/>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5" t="s">
        <v>27</v>
      </c>
      <c r="B64" s="38">
        <v>73.673336300000003</v>
      </c>
      <c r="C64" s="38">
        <v>75.503403500000005</v>
      </c>
      <c r="D64" s="38">
        <v>81.159399399999998</v>
      </c>
      <c r="E64" s="38">
        <v>80.014467400000001</v>
      </c>
      <c r="F64" s="38">
        <v>83.7832832</v>
      </c>
      <c r="G64" s="38">
        <v>79.1134342</v>
      </c>
      <c r="H64" s="38">
        <v>86.6730558</v>
      </c>
      <c r="I64" s="38">
        <v>100.1301935</v>
      </c>
      <c r="J64" s="39">
        <v>95.695092599999995</v>
      </c>
      <c r="K64" s="22"/>
      <c r="L64" s="40">
        <v>99.497463800000006</v>
      </c>
      <c r="M64" s="37">
        <v>96.438908100000006</v>
      </c>
      <c r="N64" s="37">
        <v>101.0610932</v>
      </c>
      <c r="O64" s="37">
        <v>105.3048697</v>
      </c>
      <c r="P64" s="37">
        <v>117.54054170000001</v>
      </c>
      <c r="Q64" s="37">
        <v>114.6127311</v>
      </c>
      <c r="R64" s="37">
        <v>113.5436612</v>
      </c>
      <c r="S64" s="37">
        <v>116.88642830000001</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15" t="s">
        <v>28</v>
      </c>
      <c r="B65" s="38">
        <v>112.9114888</v>
      </c>
      <c r="C65" s="38">
        <v>123.8594287</v>
      </c>
      <c r="D65" s="38">
        <v>107.452647</v>
      </c>
      <c r="E65" s="38">
        <v>115.7982107</v>
      </c>
      <c r="F65" s="38">
        <v>112.91324899999999</v>
      </c>
      <c r="G65" s="38">
        <v>117.6704526</v>
      </c>
      <c r="H65" s="38">
        <v>124.7049742</v>
      </c>
      <c r="I65" s="38">
        <v>130.89673210000001</v>
      </c>
      <c r="J65" s="39">
        <v>142.9044451</v>
      </c>
      <c r="K65" s="22"/>
      <c r="L65" s="40">
        <v>121.9812155</v>
      </c>
      <c r="M65" s="37">
        <v>132.45056589999999</v>
      </c>
      <c r="N65" s="37">
        <v>136.2973911</v>
      </c>
      <c r="O65" s="37">
        <v>140.6720254</v>
      </c>
      <c r="P65" s="37">
        <v>139.7172856</v>
      </c>
      <c r="Q65" s="37">
        <v>147.60417509999999</v>
      </c>
      <c r="R65" s="37">
        <v>150.3757981</v>
      </c>
      <c r="S65" s="37">
        <v>159.38804669999999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16" t="s">
        <v>29</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2"/>
      <c r="L66" s="40">
        <v>314.01861939999998</v>
      </c>
      <c r="M66" s="37">
        <v>333.8865083</v>
      </c>
      <c r="N66" s="37">
        <v>340.67177450000003</v>
      </c>
      <c r="O66" s="37">
        <v>343.67227439999999</v>
      </c>
      <c r="P66" s="37">
        <v>364.80726399999998</v>
      </c>
      <c r="Q66" s="37">
        <v>379.251712</v>
      </c>
      <c r="R66" s="37">
        <v>382.82042009999998</v>
      </c>
      <c r="S66" s="37">
        <v>396.74675889999997</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1" t="s">
        <v>30</v>
      </c>
      <c r="B67" s="22"/>
      <c r="C67" s="22"/>
      <c r="D67" s="22"/>
      <c r="E67" s="22"/>
      <c r="F67" s="22"/>
      <c r="G67" s="22"/>
      <c r="H67" s="22"/>
      <c r="I67" s="22"/>
      <c r="J67" s="35"/>
      <c r="K67" s="22"/>
      <c r="L67" s="36"/>
      <c r="M67" s="41"/>
      <c r="N67" s="41"/>
      <c r="O67" s="41"/>
      <c r="P67" s="41"/>
      <c r="Q67" s="41"/>
      <c r="R67" s="41"/>
      <c r="S67" s="41"/>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15" t="s">
        <v>27</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2"/>
      <c r="L68" s="40">
        <v>37.246272500000003</v>
      </c>
      <c r="M68" s="37">
        <v>40.172798</v>
      </c>
      <c r="N68" s="37">
        <v>40.119939700000003</v>
      </c>
      <c r="O68" s="37">
        <v>36.900913899999999</v>
      </c>
      <c r="P68" s="37">
        <v>40.5902569</v>
      </c>
      <c r="Q68" s="37">
        <v>45.956926699999997</v>
      </c>
      <c r="R68" s="37">
        <v>42.4469104</v>
      </c>
      <c r="S68" s="37">
        <v>41.560152799999997</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5" t="s">
        <v>28</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2"/>
      <c r="L69" s="40">
        <v>44.208236800000002</v>
      </c>
      <c r="M69" s="37">
        <v>50.048618400000002</v>
      </c>
      <c r="N69" s="37">
        <v>54.510485600000003</v>
      </c>
      <c r="O69" s="37">
        <v>56.5297482</v>
      </c>
      <c r="P69" s="37">
        <v>55.020670899999999</v>
      </c>
      <c r="Q69" s="37">
        <v>55.408853100000002</v>
      </c>
      <c r="R69" s="37">
        <v>54.961636599999999</v>
      </c>
      <c r="S69" s="37">
        <v>59.5205859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6" t="s">
        <v>29</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2"/>
      <c r="L70" s="40">
        <v>454.0427894</v>
      </c>
      <c r="M70" s="37">
        <v>472.55456579999998</v>
      </c>
      <c r="N70" s="37">
        <v>483.39983360000002</v>
      </c>
      <c r="O70" s="37">
        <v>496.21850740000002</v>
      </c>
      <c r="P70" s="37">
        <v>526.45416360000002</v>
      </c>
      <c r="Q70" s="37">
        <v>540.10283830000003</v>
      </c>
      <c r="R70" s="37">
        <v>549.33133229999999</v>
      </c>
      <c r="S70" s="37">
        <v>571.94049519999999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5" t="s">
        <v>0</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2"/>
      <c r="L71" s="34">
        <v>2166.0986816</v>
      </c>
      <c r="M71" s="32">
        <v>2209.1905522000002</v>
      </c>
      <c r="N71" s="32">
        <v>2226.0643620999999</v>
      </c>
      <c r="O71" s="32">
        <v>2242.2558690999999</v>
      </c>
      <c r="P71" s="32">
        <v>2270.4497637999998</v>
      </c>
      <c r="Q71" s="32">
        <v>2312.0552260999998</v>
      </c>
      <c r="R71" s="32">
        <v>2336.1479355000001</v>
      </c>
      <c r="S71" s="32">
        <v>2363.9943827000002</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 t="s">
        <v>26</v>
      </c>
      <c r="B72" s="22"/>
      <c r="C72" s="22"/>
      <c r="D72" s="22"/>
      <c r="E72" s="22"/>
      <c r="F72" s="22"/>
      <c r="G72" s="22"/>
      <c r="H72" s="22"/>
      <c r="I72" s="22"/>
      <c r="J72" s="35"/>
      <c r="K72" s="22"/>
      <c r="L72" s="36"/>
      <c r="M72" s="41"/>
      <c r="N72" s="41"/>
      <c r="O72" s="41"/>
      <c r="P72" s="41"/>
      <c r="Q72" s="41"/>
      <c r="R72" s="41"/>
      <c r="S72" s="41"/>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5" t="s">
        <v>27</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2"/>
      <c r="L73" s="40">
        <v>361.7708035</v>
      </c>
      <c r="M73" s="37">
        <v>357.75983009999999</v>
      </c>
      <c r="N73" s="37">
        <v>352.60048929999999</v>
      </c>
      <c r="O73" s="37">
        <v>367.20604909999997</v>
      </c>
      <c r="P73" s="37">
        <v>370.63521420000001</v>
      </c>
      <c r="Q73" s="37">
        <v>362.44105990000003</v>
      </c>
      <c r="R73" s="37">
        <v>355.95317729999999</v>
      </c>
      <c r="S73" s="37">
        <v>369.56289459999999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28</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2"/>
      <c r="L74" s="40">
        <v>603.30945670000006</v>
      </c>
      <c r="M74" s="37">
        <v>611.56251959999997</v>
      </c>
      <c r="N74" s="37">
        <v>616.58582950000005</v>
      </c>
      <c r="O74" s="37">
        <v>624.1912744</v>
      </c>
      <c r="P74" s="37">
        <v>644.62316269999997</v>
      </c>
      <c r="Q74" s="37">
        <v>653.54550040000004</v>
      </c>
      <c r="R74" s="37">
        <v>677.78347759999997</v>
      </c>
      <c r="S74" s="37">
        <v>669.77668800000004</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6" t="s">
        <v>29</v>
      </c>
      <c r="B75" s="38">
        <v>1088.3257315000001</v>
      </c>
      <c r="C75" s="38">
        <v>1077.7767669</v>
      </c>
      <c r="D75" s="38">
        <v>1089.1474765</v>
      </c>
      <c r="E75" s="38">
        <v>1086.2169735</v>
      </c>
      <c r="F75" s="38">
        <v>1084.8721929999999</v>
      </c>
      <c r="G75" s="38">
        <v>1110.897021</v>
      </c>
      <c r="H75" s="38">
        <v>1122.5667891999999</v>
      </c>
      <c r="I75" s="38">
        <v>1102.4669678</v>
      </c>
      <c r="J75" s="39">
        <v>1142.6815128000001</v>
      </c>
      <c r="K75" s="22"/>
      <c r="L75" s="40">
        <v>1201.0184214000001</v>
      </c>
      <c r="M75" s="37">
        <v>1239.8682025000001</v>
      </c>
      <c r="N75" s="37">
        <v>1256.8780432999999</v>
      </c>
      <c r="O75" s="37">
        <v>1250.8585456000001</v>
      </c>
      <c r="P75" s="37">
        <v>1255.1913869</v>
      </c>
      <c r="Q75" s="37">
        <v>1296.0686658</v>
      </c>
      <c r="R75" s="37">
        <v>1302.4112805</v>
      </c>
      <c r="S75" s="37">
        <v>1324.6548</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 t="s">
        <v>30</v>
      </c>
      <c r="B76" s="22"/>
      <c r="C76" s="22"/>
      <c r="D76" s="22"/>
      <c r="E76" s="22"/>
      <c r="F76" s="22"/>
      <c r="G76" s="22"/>
      <c r="H76" s="22"/>
      <c r="I76" s="22"/>
      <c r="J76" s="35"/>
      <c r="K76" s="22"/>
      <c r="L76" s="36"/>
      <c r="M76" s="41"/>
      <c r="N76" s="41"/>
      <c r="O76" s="41"/>
      <c r="P76" s="41"/>
      <c r="Q76" s="41"/>
      <c r="R76" s="41"/>
      <c r="S76" s="41"/>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15" t="s">
        <v>27</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2"/>
      <c r="L77" s="40">
        <v>132.685689</v>
      </c>
      <c r="M77" s="37">
        <v>140.12482600000001</v>
      </c>
      <c r="N77" s="37">
        <v>135.60685319999999</v>
      </c>
      <c r="O77" s="37">
        <v>131.9052926</v>
      </c>
      <c r="P77" s="37">
        <v>129.29729069999999</v>
      </c>
      <c r="Q77" s="37">
        <v>133.0794148</v>
      </c>
      <c r="R77" s="37">
        <v>119.1883273</v>
      </c>
      <c r="S77" s="37">
        <v>123.4714288</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5" t="s">
        <v>28</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2"/>
      <c r="L78" s="40">
        <v>224.5312193</v>
      </c>
      <c r="M78" s="37">
        <v>234.27826719999999</v>
      </c>
      <c r="N78" s="37">
        <v>238.14908650000001</v>
      </c>
      <c r="O78" s="37">
        <v>257.3878747</v>
      </c>
      <c r="P78" s="37">
        <v>249.1608306</v>
      </c>
      <c r="Q78" s="37">
        <v>256.98858710000002</v>
      </c>
      <c r="R78" s="37">
        <v>255.45637120000001</v>
      </c>
      <c r="S78" s="37">
        <v>263.43993979999999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7" t="s">
        <v>29</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2"/>
      <c r="L79" s="44">
        <v>1808.8817733000001</v>
      </c>
      <c r="M79" s="42">
        <v>1834.7874589999999</v>
      </c>
      <c r="N79" s="42">
        <v>1852.3084223999999</v>
      </c>
      <c r="O79" s="42">
        <v>1852.9627018000001</v>
      </c>
      <c r="P79" s="42">
        <v>1891.9916424999999</v>
      </c>
      <c r="Q79" s="42">
        <v>1921.9872243</v>
      </c>
      <c r="R79" s="42">
        <v>1961.5032369999999</v>
      </c>
      <c r="S79" s="42">
        <v>1977.0830140999999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6"/>
      <c r="B80" s="37"/>
      <c r="C80" s="37"/>
      <c r="D80" s="37"/>
      <c r="E80" s="37"/>
      <c r="F80" s="37"/>
      <c r="G80" s="37"/>
      <c r="H80" s="37"/>
      <c r="I80" s="37"/>
      <c r="J80" s="37"/>
      <c r="K80" s="22"/>
      <c r="L80" s="48"/>
      <c r="M80" s="48"/>
      <c r="N80" s="48"/>
      <c r="O80" s="48"/>
      <c r="P80" s="48"/>
      <c r="Q80" s="48"/>
      <c r="R80" s="48"/>
      <c r="S80" s="48"/>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8" t="s">
        <v>45</v>
      </c>
      <c r="B81" s="22"/>
      <c r="C81" s="22"/>
      <c r="D81" s="22"/>
      <c r="E81" s="22"/>
      <c r="F81" s="22"/>
      <c r="G81" s="22"/>
      <c r="H81" s="22"/>
      <c r="I81" s="22"/>
      <c r="J81" s="22"/>
      <c r="K81" s="49"/>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8" t="s">
        <v>51</v>
      </c>
      <c r="B82" s="22"/>
      <c r="C82" s="22"/>
      <c r="D82" s="22"/>
      <c r="E82" s="22"/>
      <c r="F82" s="22"/>
      <c r="G82" s="22"/>
      <c r="H82" s="22"/>
      <c r="I82" s="22"/>
      <c r="J82" s="22"/>
      <c r="K82" s="49"/>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8"/>
      <c r="B83" s="22"/>
      <c r="C83" s="22"/>
      <c r="D83" s="22"/>
      <c r="E83" s="22"/>
      <c r="F83" s="22"/>
      <c r="G83" s="22"/>
      <c r="H83" s="22"/>
      <c r="I83" s="22"/>
      <c r="J83" s="22"/>
      <c r="K83" s="49"/>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 t="s">
        <v>46</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 t="s">
        <v>47</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2" t="s">
        <v>48</v>
      </c>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3" t="s">
        <v>49</v>
      </c>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3"/>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s="7" customFormat="1" ht="12" x14ac:dyDescent="0.2">
      <c r="A91" s="6" t="s">
        <v>20</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7" t="s">
        <v>50</v>
      </c>
      <c r="J92" s="22"/>
      <c r="L92" s="22"/>
      <c r="M92" s="22"/>
      <c r="N92" s="22"/>
      <c r="O92" s="22"/>
      <c r="P92" s="22"/>
      <c r="Q92" s="22"/>
      <c r="R92" s="22"/>
      <c r="S92" s="22" t="s">
        <v>35</v>
      </c>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4</v>
      </c>
      <c r="B95" s="24" t="s">
        <v>36</v>
      </c>
      <c r="C95" s="24" t="s">
        <v>37</v>
      </c>
      <c r="D95" s="24" t="s">
        <v>38</v>
      </c>
      <c r="E95" s="24" t="s">
        <v>39</v>
      </c>
      <c r="F95" s="24" t="s">
        <v>40</v>
      </c>
      <c r="G95" s="24" t="s">
        <v>41</v>
      </c>
      <c r="H95" s="24" t="s">
        <v>42</v>
      </c>
      <c r="I95" s="24" t="s">
        <v>43</v>
      </c>
      <c r="J95" s="25" t="s">
        <v>44</v>
      </c>
      <c r="L95" s="24">
        <v>2010</v>
      </c>
      <c r="M95" s="24">
        <v>2011</v>
      </c>
      <c r="N95" s="24">
        <v>2012</v>
      </c>
      <c r="O95" s="24">
        <v>2013</v>
      </c>
      <c r="P95" s="24">
        <v>2014</v>
      </c>
      <c r="Q95" s="24">
        <v>2015</v>
      </c>
      <c r="R95" s="24">
        <v>2016</v>
      </c>
      <c r="S95" s="24">
        <v>2017</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ht="3.75" customHeight="1" x14ac:dyDescent="0.25">
      <c r="A96" s="10"/>
      <c r="B96" s="51"/>
      <c r="C96" s="51"/>
      <c r="D96" s="51"/>
      <c r="E96" s="51"/>
      <c r="F96" s="51"/>
      <c r="G96" s="52"/>
      <c r="H96" s="52"/>
      <c r="I96" s="52"/>
      <c r="J96" s="51"/>
      <c r="K96" s="22"/>
      <c r="L96" s="52"/>
      <c r="M96" s="52"/>
      <c r="N96" s="52"/>
      <c r="O96" s="52"/>
      <c r="P96" s="52"/>
      <c r="Q96" s="52"/>
      <c r="R96" s="52"/>
      <c r="S96" s="5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ht="3.75" customHeight="1" x14ac:dyDescent="0.25">
      <c r="A97" s="12"/>
      <c r="B97" s="22"/>
      <c r="C97" s="22"/>
      <c r="D97" s="22"/>
      <c r="E97" s="22"/>
      <c r="F97" s="22"/>
      <c r="G97" s="22"/>
      <c r="H97" s="22"/>
      <c r="I97" s="22"/>
      <c r="J97" s="35"/>
      <c r="K97" s="22"/>
      <c r="L97" s="54"/>
      <c r="M97" s="53"/>
      <c r="N97" s="53"/>
      <c r="O97" s="53"/>
      <c r="P97" s="53"/>
      <c r="Q97" s="53"/>
      <c r="R97" s="53"/>
      <c r="S97" s="53"/>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4" t="s">
        <v>5</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2"/>
      <c r="L98" s="34">
        <v>1463.2299403</v>
      </c>
      <c r="M98" s="32">
        <v>1479.9684614</v>
      </c>
      <c r="N98" s="32">
        <v>1496.120277</v>
      </c>
      <c r="O98" s="32">
        <v>1506.8337572</v>
      </c>
      <c r="P98" s="32">
        <v>1548.9801508999999</v>
      </c>
      <c r="Q98" s="32">
        <v>1570.3432975000001</v>
      </c>
      <c r="R98" s="32">
        <v>1582.8765854999999</v>
      </c>
      <c r="S98" s="32">
        <v>1600.2553046</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 t="s">
        <v>26</v>
      </c>
      <c r="B99" s="22"/>
      <c r="C99" s="22"/>
      <c r="D99" s="22"/>
      <c r="E99" s="22"/>
      <c r="F99" s="22"/>
      <c r="G99" s="22"/>
      <c r="H99" s="22"/>
      <c r="I99" s="22"/>
      <c r="J99" s="35"/>
      <c r="K99" s="22"/>
      <c r="L99" s="36"/>
      <c r="M99" s="41"/>
      <c r="N99" s="41"/>
      <c r="O99" s="41"/>
      <c r="P99" s="41"/>
      <c r="Q99" s="41"/>
      <c r="R99" s="41"/>
      <c r="S99" s="41"/>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5" t="s">
        <v>27</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2"/>
      <c r="L100" s="40">
        <v>245.0467008</v>
      </c>
      <c r="M100" s="37">
        <v>247.95959149999999</v>
      </c>
      <c r="N100" s="37">
        <v>258.63667770000001</v>
      </c>
      <c r="O100" s="37">
        <v>254.91203490000001</v>
      </c>
      <c r="P100" s="37">
        <v>263.40515900000003</v>
      </c>
      <c r="Q100" s="37">
        <v>267.26029829999999</v>
      </c>
      <c r="R100" s="37">
        <v>272.40440030000002</v>
      </c>
      <c r="S100" s="37">
        <v>263.99253320000003</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28</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2"/>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6" t="s">
        <v>29</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2"/>
      <c r="L102" s="40">
        <v>920.40287239999998</v>
      </c>
      <c r="M102" s="37">
        <v>933.31209520000004</v>
      </c>
      <c r="N102" s="37">
        <v>934.29335319999996</v>
      </c>
      <c r="O102" s="37">
        <v>940.88173280000001</v>
      </c>
      <c r="P102" s="37">
        <v>957.76591399999995</v>
      </c>
      <c r="Q102" s="37">
        <v>951.5796421</v>
      </c>
      <c r="R102" s="37">
        <v>960.27009369999996</v>
      </c>
      <c r="S102" s="37">
        <v>994.13670999999999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 t="s">
        <v>30</v>
      </c>
      <c r="B103" s="22"/>
      <c r="C103" s="22"/>
      <c r="D103" s="22"/>
      <c r="E103" s="22"/>
      <c r="F103" s="22"/>
      <c r="G103" s="22"/>
      <c r="H103" s="22"/>
      <c r="I103" s="22"/>
      <c r="J103" s="35"/>
      <c r="K103" s="22"/>
      <c r="L103" s="36"/>
      <c r="M103" s="41"/>
      <c r="N103" s="41"/>
      <c r="O103" s="41"/>
      <c r="P103" s="41"/>
      <c r="Q103" s="41"/>
      <c r="R103" s="41"/>
      <c r="S103" s="41"/>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15" t="s">
        <v>27</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2"/>
      <c r="L104" s="40">
        <v>64.019219399999997</v>
      </c>
      <c r="M104" s="37">
        <v>70.554510899999997</v>
      </c>
      <c r="N104" s="37">
        <v>66.355377099999998</v>
      </c>
      <c r="O104" s="37">
        <v>61.803394300000001</v>
      </c>
      <c r="P104" s="37">
        <v>64.2361626</v>
      </c>
      <c r="Q104" s="37">
        <v>60.463093899999997</v>
      </c>
      <c r="R104" s="37">
        <v>63.138072299999997</v>
      </c>
      <c r="S104" s="37">
        <v>56.878424500000001</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5" t="s">
        <v>28</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2"/>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6" t="s">
        <v>29</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2"/>
      <c r="L106" s="40">
        <v>1330.0617841000001</v>
      </c>
      <c r="M106" s="37">
        <v>1335.4099368</v>
      </c>
      <c r="N106" s="37">
        <v>1359.5254316999999</v>
      </c>
      <c r="O106" s="37">
        <v>1369.1611363</v>
      </c>
      <c r="P106" s="37">
        <v>1399.9272371</v>
      </c>
      <c r="Q106" s="37">
        <v>1425.7211761000001</v>
      </c>
      <c r="R106" s="37">
        <v>1434.8618615</v>
      </c>
      <c r="S106" s="37">
        <v>1460.8279270999999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4" t="s">
        <v>6</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2"/>
      <c r="L107" s="34">
        <v>361.86120740000001</v>
      </c>
      <c r="M107" s="32">
        <v>387.66379610000001</v>
      </c>
      <c r="N107" s="32">
        <v>410.6496065</v>
      </c>
      <c r="O107" s="32">
        <v>421.41336330000001</v>
      </c>
      <c r="P107" s="32">
        <v>436.07174680000003</v>
      </c>
      <c r="Q107" s="32">
        <v>450.20532659999998</v>
      </c>
      <c r="R107" s="32">
        <v>476.70742300000001</v>
      </c>
      <c r="S107" s="32">
        <v>467.8855264</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 t="s">
        <v>26</v>
      </c>
      <c r="B108" s="22"/>
      <c r="C108" s="22"/>
      <c r="D108" s="22"/>
      <c r="E108" s="22"/>
      <c r="F108" s="22"/>
      <c r="G108" s="22"/>
      <c r="H108" s="22"/>
      <c r="I108" s="22"/>
      <c r="J108" s="35"/>
      <c r="K108" s="22"/>
      <c r="L108" s="36"/>
      <c r="M108" s="41"/>
      <c r="N108" s="41"/>
      <c r="O108" s="41"/>
      <c r="P108" s="41"/>
      <c r="Q108" s="41"/>
      <c r="R108" s="41"/>
      <c r="S108" s="41"/>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5" t="s">
        <v>27</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2"/>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28</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2"/>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6" t="s">
        <v>29</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2"/>
      <c r="L111" s="40">
        <v>219.0842925</v>
      </c>
      <c r="M111" s="37">
        <v>230.58008950000001</v>
      </c>
      <c r="N111" s="37">
        <v>251.96579130000001</v>
      </c>
      <c r="O111" s="37">
        <v>254.58004550000001</v>
      </c>
      <c r="P111" s="37">
        <v>256.43776009999999</v>
      </c>
      <c r="Q111" s="37">
        <v>259.24028529999998</v>
      </c>
      <c r="R111" s="37">
        <v>285.52822509999999</v>
      </c>
      <c r="S111" s="37">
        <v>278.52413380000002</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 t="s">
        <v>30</v>
      </c>
      <c r="B112" s="22"/>
      <c r="C112" s="22"/>
      <c r="D112" s="22"/>
      <c r="E112" s="22"/>
      <c r="F112" s="22"/>
      <c r="G112" s="22"/>
      <c r="H112" s="22"/>
      <c r="I112" s="22"/>
      <c r="J112" s="35"/>
      <c r="K112" s="22"/>
      <c r="L112" s="36"/>
      <c r="M112" s="41"/>
      <c r="N112" s="41"/>
      <c r="O112" s="41"/>
      <c r="P112" s="41"/>
      <c r="Q112" s="41"/>
      <c r="R112" s="41"/>
      <c r="S112" s="41"/>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15" t="s">
        <v>27</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2"/>
      <c r="L113" s="40">
        <v>18.4330745</v>
      </c>
      <c r="M113" s="37">
        <v>19.563488299999999</v>
      </c>
      <c r="N113" s="37">
        <v>17.352888499999999</v>
      </c>
      <c r="O113" s="37">
        <v>18.135320100000001</v>
      </c>
      <c r="P113" s="37">
        <v>18.892246799999999</v>
      </c>
      <c r="Q113" s="37">
        <v>21.122157300000001</v>
      </c>
      <c r="R113" s="37">
        <v>20.3190262</v>
      </c>
      <c r="S113" s="37">
        <v>19.3714339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5" t="s">
        <v>28</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2"/>
      <c r="L114" s="40">
        <v>21.223221500000001</v>
      </c>
      <c r="M114" s="37">
        <v>21.101745099999999</v>
      </c>
      <c r="N114" s="37">
        <v>21.7845251</v>
      </c>
      <c r="O114" s="37">
        <v>23.269583099999998</v>
      </c>
      <c r="P114" s="37">
        <v>25.912821000000001</v>
      </c>
      <c r="Q114" s="37">
        <v>26.988979799999999</v>
      </c>
      <c r="R114" s="37">
        <v>28.8327502</v>
      </c>
      <c r="S114" s="37">
        <v>27.3544953</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6" t="s">
        <v>29</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2"/>
      <c r="L115" s="40">
        <v>322.20491140000001</v>
      </c>
      <c r="M115" s="37">
        <v>346.9985628</v>
      </c>
      <c r="N115" s="37">
        <v>371.5121929</v>
      </c>
      <c r="O115" s="37">
        <v>380.00846009999998</v>
      </c>
      <c r="P115" s="37">
        <v>391.26667900000001</v>
      </c>
      <c r="Q115" s="37">
        <v>402.0941894</v>
      </c>
      <c r="R115" s="37">
        <v>427.55564659999999</v>
      </c>
      <c r="S115" s="37">
        <v>421.15959720000001</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5" t="s">
        <v>0</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2"/>
      <c r="L116" s="34">
        <v>1825.0911477</v>
      </c>
      <c r="M116" s="32">
        <v>1867.6322574999999</v>
      </c>
      <c r="N116" s="32">
        <v>1906.7698835000001</v>
      </c>
      <c r="O116" s="32">
        <v>1928.2471204999999</v>
      </c>
      <c r="P116" s="32">
        <v>1985.0518976000001</v>
      </c>
      <c r="Q116" s="32">
        <v>2020.548624</v>
      </c>
      <c r="R116" s="32">
        <v>2059.5840085</v>
      </c>
      <c r="S116" s="32">
        <v>2068.1408310000002</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 t="s">
        <v>26</v>
      </c>
      <c r="B117" s="22"/>
      <c r="C117" s="22"/>
      <c r="D117" s="22"/>
      <c r="E117" s="22"/>
      <c r="F117" s="22"/>
      <c r="G117" s="22"/>
      <c r="H117" s="22"/>
      <c r="I117" s="22"/>
      <c r="J117" s="35"/>
      <c r="K117" s="22"/>
      <c r="L117" s="36"/>
      <c r="M117" s="41"/>
      <c r="N117" s="41"/>
      <c r="O117" s="41"/>
      <c r="P117" s="41"/>
      <c r="Q117" s="41"/>
      <c r="R117" s="41"/>
      <c r="S117" s="41"/>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5" t="s">
        <v>27</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2"/>
      <c r="L118" s="40">
        <v>324.3226755</v>
      </c>
      <c r="M118" s="37">
        <v>332.6525876</v>
      </c>
      <c r="N118" s="37">
        <v>342.5849053</v>
      </c>
      <c r="O118" s="37">
        <v>338.55675760000003</v>
      </c>
      <c r="P118" s="37">
        <v>355.99266540000002</v>
      </c>
      <c r="Q118" s="37">
        <v>363.42100470000003</v>
      </c>
      <c r="R118" s="37">
        <v>366.72002479999998</v>
      </c>
      <c r="S118" s="37">
        <v>361.5047672</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28</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2"/>
      <c r="L119" s="40">
        <v>361.28130720000001</v>
      </c>
      <c r="M119" s="37">
        <v>371.0874852</v>
      </c>
      <c r="N119" s="37">
        <v>377.9258337</v>
      </c>
      <c r="O119" s="37">
        <v>394.22858459999998</v>
      </c>
      <c r="P119" s="37">
        <v>414.85555820000002</v>
      </c>
      <c r="Q119" s="37">
        <v>446.30769190000001</v>
      </c>
      <c r="R119" s="37">
        <v>447.06566479999998</v>
      </c>
      <c r="S119" s="37">
        <v>433.97521999999998</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6" t="s">
        <v>29</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2"/>
      <c r="L120" s="40">
        <v>1139.4871648999999</v>
      </c>
      <c r="M120" s="37">
        <v>1163.8921846999999</v>
      </c>
      <c r="N120" s="37">
        <v>1186.2591445</v>
      </c>
      <c r="O120" s="37">
        <v>1195.4617782</v>
      </c>
      <c r="P120" s="37">
        <v>1214.2036740999999</v>
      </c>
      <c r="Q120" s="37">
        <v>1210.8199274000001</v>
      </c>
      <c r="R120" s="37">
        <v>1245.7983188000001</v>
      </c>
      <c r="S120" s="37">
        <v>1272.6608438000001</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 t="s">
        <v>30</v>
      </c>
      <c r="B121" s="22"/>
      <c r="C121" s="22"/>
      <c r="D121" s="22"/>
      <c r="E121" s="22"/>
      <c r="F121" s="22"/>
      <c r="G121" s="22"/>
      <c r="H121" s="22"/>
      <c r="I121" s="22"/>
      <c r="J121" s="35"/>
      <c r="K121" s="22"/>
      <c r="L121" s="36"/>
      <c r="M121" s="41"/>
      <c r="N121" s="41"/>
      <c r="O121" s="41"/>
      <c r="P121" s="41"/>
      <c r="Q121" s="41"/>
      <c r="R121" s="41"/>
      <c r="S121" s="41"/>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15" t="s">
        <v>27</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2"/>
      <c r="L122" s="40">
        <v>82.452293900000001</v>
      </c>
      <c r="M122" s="37">
        <v>90.1179992</v>
      </c>
      <c r="N122" s="37">
        <v>83.708265499999996</v>
      </c>
      <c r="O122" s="37">
        <v>79.938714399999995</v>
      </c>
      <c r="P122" s="37">
        <v>83.128409500000004</v>
      </c>
      <c r="Q122" s="37">
        <v>81.585251200000002</v>
      </c>
      <c r="R122" s="37">
        <v>83.457098599999995</v>
      </c>
      <c r="S122" s="37">
        <v>76.249858399999994</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5" t="s">
        <v>28</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2"/>
      <c r="L123" s="40">
        <v>90.372158299999995</v>
      </c>
      <c r="M123" s="37">
        <v>95.105758800000004</v>
      </c>
      <c r="N123" s="37">
        <v>92.023993300000001</v>
      </c>
      <c r="O123" s="37">
        <v>99.138809600000002</v>
      </c>
      <c r="P123" s="37">
        <v>110.7295721</v>
      </c>
      <c r="Q123" s="37">
        <v>111.1480074</v>
      </c>
      <c r="R123" s="37">
        <v>113.7094019</v>
      </c>
      <c r="S123" s="37">
        <v>109.90344829999999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7" t="s">
        <v>29</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2"/>
      <c r="L124" s="44">
        <v>1652.2666953999999</v>
      </c>
      <c r="M124" s="42">
        <v>1682.4084995000001</v>
      </c>
      <c r="N124" s="42">
        <v>1731.0376246999999</v>
      </c>
      <c r="O124" s="42">
        <v>1749.1695964</v>
      </c>
      <c r="P124" s="42">
        <v>1791.1939161</v>
      </c>
      <c r="Q124" s="42">
        <v>1827.8153655000001</v>
      </c>
      <c r="R124" s="42">
        <v>1862.417508</v>
      </c>
      <c r="S124" s="42">
        <v>1881.9875242999999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6"/>
      <c r="B125" s="37"/>
      <c r="C125" s="37"/>
      <c r="D125" s="37"/>
      <c r="E125" s="37"/>
      <c r="F125" s="37"/>
      <c r="G125" s="37"/>
      <c r="H125" s="37"/>
      <c r="I125" s="37"/>
      <c r="J125" s="37"/>
      <c r="K125" s="22"/>
      <c r="L125" s="48"/>
      <c r="M125" s="48"/>
      <c r="N125" s="48"/>
      <c r="O125" s="48"/>
      <c r="P125" s="48"/>
      <c r="Q125" s="48"/>
      <c r="R125" s="48"/>
      <c r="S125" s="48"/>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8" t="s">
        <v>45</v>
      </c>
      <c r="B126" s="22"/>
      <c r="C126" s="22"/>
      <c r="D126" s="22"/>
      <c r="E126" s="22"/>
      <c r="F126" s="22"/>
      <c r="G126" s="22"/>
      <c r="H126" s="22"/>
      <c r="I126" s="22"/>
      <c r="J126" s="22"/>
      <c r="K126" s="49"/>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8" t="s">
        <v>51</v>
      </c>
      <c r="B127" s="22"/>
      <c r="C127" s="22"/>
      <c r="D127" s="22"/>
      <c r="E127" s="22"/>
      <c r="F127" s="22"/>
      <c r="G127" s="22"/>
      <c r="H127" s="22"/>
      <c r="I127" s="22"/>
      <c r="J127" s="22"/>
      <c r="K127" s="49"/>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8"/>
      <c r="B128" s="22"/>
      <c r="C128" s="22"/>
      <c r="D128" s="22"/>
      <c r="E128" s="22"/>
      <c r="F128" s="22"/>
      <c r="G128" s="22"/>
      <c r="H128" s="22"/>
      <c r="I128" s="22"/>
      <c r="J128" s="22"/>
      <c r="K128" s="49"/>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46</v>
      </c>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 t="s">
        <v>47</v>
      </c>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2" t="s">
        <v>48</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3" t="s">
        <v>49</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2:78"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2:78"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2:78"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2:78"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2:78"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2:78" x14ac:dyDescent="0.2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2:78" x14ac:dyDescent="0.2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2:78" x14ac:dyDescent="0.2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2:78" x14ac:dyDescent="0.2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2:78" x14ac:dyDescent="0.2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2:78" x14ac:dyDescent="0.2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2:78" x14ac:dyDescent="0.2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2:78" x14ac:dyDescent="0.2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2:78" x14ac:dyDescent="0.2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2:78" x14ac:dyDescent="0.2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2:78" x14ac:dyDescent="0.2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2:78" x14ac:dyDescent="0.2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2:78" x14ac:dyDescent="0.2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2:78" x14ac:dyDescent="0.2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2:78" x14ac:dyDescent="0.2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2:78" x14ac:dyDescent="0.2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2:78" x14ac:dyDescent="0.2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2:78" x14ac:dyDescent="0.2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2:78" x14ac:dyDescent="0.2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2:78" x14ac:dyDescent="0.2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2:78" x14ac:dyDescent="0.2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2:78" x14ac:dyDescent="0.2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2:78" x14ac:dyDescent="0.2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2:78" x14ac:dyDescent="0.2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2:78" x14ac:dyDescent="0.2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2:78" x14ac:dyDescent="0.2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2:78" x14ac:dyDescent="0.2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2:78" x14ac:dyDescent="0.2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2:78" x14ac:dyDescent="0.2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2:78" x14ac:dyDescent="0.2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2:78" x14ac:dyDescent="0.2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2:78" x14ac:dyDescent="0.2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2:78" x14ac:dyDescent="0.2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2:78" x14ac:dyDescent="0.2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2:78" x14ac:dyDescent="0.2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2:78" x14ac:dyDescent="0.2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2:78" x14ac:dyDescent="0.2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2:78" x14ac:dyDescent="0.2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2:78" x14ac:dyDescent="0.2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2:78" x14ac:dyDescent="0.2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2:78" x14ac:dyDescent="0.2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2:78" x14ac:dyDescent="0.2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2:78" x14ac:dyDescent="0.2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46 B51:Q91 B96:Q124 T8:AR124">
    <cfRule type="expression" dxfId="8" priority="4" stopIfTrue="1">
      <formula>#REF!=2</formula>
    </cfRule>
  </conditionalFormatting>
  <conditionalFormatting sqref="R8:R46 R51:R91 R96:R124">
    <cfRule type="expression" dxfId="7" priority="2" stopIfTrue="1">
      <formula>#REF!=2</formula>
    </cfRule>
  </conditionalFormatting>
  <conditionalFormatting sqref="S8:S46 S51:S91 S96:S124">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91"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19" width="6.7109375" style="1" customWidth="1"/>
    <col min="20" max="16384" width="11.42578125" style="1"/>
  </cols>
  <sheetData>
    <row r="1" spans="1:78" s="7" customFormat="1" ht="12" x14ac:dyDescent="0.2">
      <c r="A1" s="6" t="s">
        <v>31</v>
      </c>
    </row>
    <row r="2" spans="1:78" s="7" customFormat="1" x14ac:dyDescent="0.25">
      <c r="A2" s="7" t="s">
        <v>50</v>
      </c>
      <c r="J2" s="22"/>
      <c r="L2" s="22"/>
      <c r="M2" s="22"/>
      <c r="N2" s="22"/>
      <c r="O2" s="22"/>
      <c r="P2" s="22"/>
      <c r="Q2" s="22"/>
      <c r="R2" s="22"/>
      <c r="S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row>
    <row r="6" spans="1:78" ht="3.75" customHeight="1" x14ac:dyDescent="0.25">
      <c r="A6" s="10"/>
      <c r="B6" s="20"/>
      <c r="C6" s="20"/>
      <c r="D6" s="20"/>
      <c r="E6" s="20"/>
      <c r="F6" s="20"/>
      <c r="G6" s="21"/>
      <c r="H6" s="21"/>
      <c r="I6" s="21"/>
      <c r="J6" s="20"/>
      <c r="L6" s="21"/>
      <c r="M6" s="21"/>
      <c r="N6" s="21"/>
      <c r="O6" s="21"/>
      <c r="P6" s="21"/>
      <c r="Q6" s="21"/>
      <c r="R6" s="21"/>
      <c r="S6" s="21"/>
    </row>
    <row r="7" spans="1:78" ht="3.75" customHeight="1" x14ac:dyDescent="0.25">
      <c r="A7" s="12"/>
      <c r="J7" s="26"/>
      <c r="L7" s="27"/>
      <c r="M7" s="13"/>
      <c r="N7" s="13"/>
      <c r="O7" s="13"/>
      <c r="P7" s="13"/>
      <c r="Q7" s="13"/>
      <c r="R7" s="13"/>
      <c r="S7" s="13"/>
    </row>
    <row r="8" spans="1:78" x14ac:dyDescent="0.25">
      <c r="A8" s="4" t="s">
        <v>9</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2"/>
      <c r="L8" s="34">
        <v>370.71407799999997</v>
      </c>
      <c r="M8" s="32">
        <v>370.25484519999998</v>
      </c>
      <c r="N8" s="32">
        <v>368.10024049999998</v>
      </c>
      <c r="O8" s="32">
        <v>366.07098159999998</v>
      </c>
      <c r="P8" s="32">
        <v>372.15508340000002</v>
      </c>
      <c r="Q8" s="32">
        <v>373.83822179999999</v>
      </c>
      <c r="R8" s="32">
        <v>375.18346860000003</v>
      </c>
      <c r="S8" s="32">
        <v>378.67190470000003</v>
      </c>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2"/>
      <c r="L10" s="40">
        <v>70.616094599999997</v>
      </c>
      <c r="M10" s="37">
        <v>64.153147300000001</v>
      </c>
      <c r="N10" s="37">
        <v>61.653199399999998</v>
      </c>
      <c r="O10" s="37">
        <v>64.697782200000006</v>
      </c>
      <c r="P10" s="37">
        <v>69.495271599999995</v>
      </c>
      <c r="Q10" s="37">
        <v>63.851866700000002</v>
      </c>
      <c r="R10" s="37">
        <v>72.021611800000002</v>
      </c>
      <c r="S10" s="37">
        <v>68.828786500000007</v>
      </c>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2"/>
      <c r="L11" s="40">
        <v>62.4854804</v>
      </c>
      <c r="M11" s="37">
        <v>63.763677199999997</v>
      </c>
      <c r="N11" s="37">
        <v>60.675682100000003</v>
      </c>
      <c r="O11" s="37">
        <v>62.276557699999998</v>
      </c>
      <c r="P11" s="37">
        <v>60.727566299999999</v>
      </c>
      <c r="Q11" s="37">
        <v>67.132740699999999</v>
      </c>
      <c r="R11" s="37">
        <v>66.547432200000003</v>
      </c>
      <c r="S11" s="37">
        <v>70.820222200000003</v>
      </c>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2"/>
      <c r="L12" s="40">
        <v>237.612503</v>
      </c>
      <c r="M12" s="37">
        <v>242.33802069999999</v>
      </c>
      <c r="N12" s="37">
        <v>245.77135910000001</v>
      </c>
      <c r="O12" s="37">
        <v>239.09664169999999</v>
      </c>
      <c r="P12" s="37">
        <v>241.93224549999999</v>
      </c>
      <c r="Q12" s="37">
        <v>242.8536144</v>
      </c>
      <c r="R12" s="37">
        <v>236.61442460000001</v>
      </c>
      <c r="S12" s="37">
        <v>239.022896</v>
      </c>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41"/>
      <c r="C13" s="41"/>
      <c r="D13" s="41"/>
      <c r="E13" s="41"/>
      <c r="F13" s="41"/>
      <c r="G13" s="41"/>
      <c r="H13" s="41"/>
      <c r="I13" s="41"/>
      <c r="J13" s="35"/>
      <c r="K13" s="22"/>
      <c r="L13" s="36"/>
      <c r="M13" s="41"/>
      <c r="N13" s="41"/>
      <c r="O13" s="41"/>
      <c r="P13" s="41"/>
      <c r="Q13" s="41"/>
      <c r="R13" s="41"/>
      <c r="S13" s="4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57">
        <v>11.478089799999999</v>
      </c>
      <c r="C14" s="38">
        <v>14.4927247</v>
      </c>
      <c r="D14" s="38">
        <v>17.589671299999999</v>
      </c>
      <c r="E14" s="38">
        <v>15.349811600000001</v>
      </c>
      <c r="F14" s="38">
        <v>14.1994515</v>
      </c>
      <c r="G14" s="38">
        <v>17.490202199999999</v>
      </c>
      <c r="H14" s="38">
        <v>20.9698575</v>
      </c>
      <c r="I14" s="38">
        <v>19.6959774</v>
      </c>
      <c r="J14" s="39">
        <v>14.091339400000001</v>
      </c>
      <c r="K14" s="22"/>
      <c r="L14" s="40">
        <v>19.331761</v>
      </c>
      <c r="M14" s="37">
        <v>18.3635454</v>
      </c>
      <c r="N14" s="37">
        <v>16.2330109</v>
      </c>
      <c r="O14" s="37">
        <v>15.7305247</v>
      </c>
      <c r="P14" s="37">
        <v>20.200257499999999</v>
      </c>
      <c r="Q14" s="37">
        <v>18.130356899999999</v>
      </c>
      <c r="R14" s="37">
        <v>18.8884811</v>
      </c>
      <c r="S14" s="37">
        <v>17.715510999999999</v>
      </c>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2"/>
      <c r="L15" s="40">
        <v>20.368833899999998</v>
      </c>
      <c r="M15" s="37">
        <v>21.3511639</v>
      </c>
      <c r="N15" s="37">
        <v>20.705890400000001</v>
      </c>
      <c r="O15" s="37">
        <v>23.916324800000002</v>
      </c>
      <c r="P15" s="37">
        <v>25.007859100000001</v>
      </c>
      <c r="Q15" s="37">
        <v>23.692014400000001</v>
      </c>
      <c r="R15" s="37">
        <v>24.056896099999999</v>
      </c>
      <c r="S15" s="37">
        <v>28.038546199999999</v>
      </c>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2"/>
      <c r="L16" s="40">
        <v>331.01348309999997</v>
      </c>
      <c r="M16" s="37">
        <v>330.5401359</v>
      </c>
      <c r="N16" s="37">
        <v>331.16133919999999</v>
      </c>
      <c r="O16" s="37">
        <v>326.42413210000001</v>
      </c>
      <c r="P16" s="37">
        <v>326.94696679999998</v>
      </c>
      <c r="Q16" s="37">
        <v>332.01585039999998</v>
      </c>
      <c r="R16" s="37">
        <v>332.23809139999997</v>
      </c>
      <c r="S16" s="37">
        <v>332.91784749999999</v>
      </c>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10</v>
      </c>
      <c r="B17" s="32">
        <v>1420.4318814000001</v>
      </c>
      <c r="C17" s="32">
        <v>1417.1097917</v>
      </c>
      <c r="D17" s="32">
        <v>1389.1741132</v>
      </c>
      <c r="E17" s="32">
        <v>1371.0532123</v>
      </c>
      <c r="F17" s="32">
        <v>1357.3680434</v>
      </c>
      <c r="G17" s="32">
        <v>1346.1670065999999</v>
      </c>
      <c r="H17" s="32">
        <v>1340.2441020000001</v>
      </c>
      <c r="I17" s="32">
        <v>1373.0131907</v>
      </c>
      <c r="J17" s="33">
        <v>1355.4133399</v>
      </c>
      <c r="K17" s="22"/>
      <c r="L17" s="34">
        <v>1328.3923679</v>
      </c>
      <c r="M17" s="32">
        <v>1359.0438879000001</v>
      </c>
      <c r="N17" s="32">
        <v>1369.0688544</v>
      </c>
      <c r="O17" s="32">
        <v>1377.0211684000001</v>
      </c>
      <c r="P17" s="32">
        <v>1411.6525945999999</v>
      </c>
      <c r="Q17" s="32">
        <v>1448.8454257000001</v>
      </c>
      <c r="R17" s="32">
        <v>1471.5567298000001</v>
      </c>
      <c r="S17" s="32">
        <v>1485.9290662000001</v>
      </c>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2"/>
      <c r="L19" s="40">
        <v>221.3508157</v>
      </c>
      <c r="M19" s="37">
        <v>225.1968828</v>
      </c>
      <c r="N19" s="37">
        <v>217.86265159999999</v>
      </c>
      <c r="O19" s="37">
        <v>220.98456429999999</v>
      </c>
      <c r="P19" s="37">
        <v>234.13645460000001</v>
      </c>
      <c r="Q19" s="37">
        <v>235.75889789999999</v>
      </c>
      <c r="R19" s="37">
        <v>215.90788710000001</v>
      </c>
      <c r="S19" s="37">
        <v>231.41601059999999</v>
      </c>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2"/>
      <c r="L20" s="40">
        <v>341.69679630000002</v>
      </c>
      <c r="M20" s="37">
        <v>345.32266370000002</v>
      </c>
      <c r="N20" s="37">
        <v>358.31203160000001</v>
      </c>
      <c r="O20" s="37">
        <v>360.90407870000001</v>
      </c>
      <c r="P20" s="37">
        <v>381.465148</v>
      </c>
      <c r="Q20" s="37">
        <v>405.79403330000002</v>
      </c>
      <c r="R20" s="37">
        <v>410.18787959999997</v>
      </c>
      <c r="S20" s="37">
        <v>403.12512509999999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2"/>
      <c r="L21" s="40">
        <v>765.3447559</v>
      </c>
      <c r="M21" s="37">
        <v>788.52434140000003</v>
      </c>
      <c r="N21" s="37">
        <v>792.89417119999996</v>
      </c>
      <c r="O21" s="37">
        <v>795.13252539999996</v>
      </c>
      <c r="P21" s="37">
        <v>796.05099199999995</v>
      </c>
      <c r="Q21" s="37">
        <v>807.29249449999998</v>
      </c>
      <c r="R21" s="37">
        <v>845.46096320000004</v>
      </c>
      <c r="S21" s="37">
        <v>851.38793050000004</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2"/>
      <c r="L23" s="40">
        <v>72.186180100000001</v>
      </c>
      <c r="M23" s="37">
        <v>79.523523900000001</v>
      </c>
      <c r="N23" s="37">
        <v>75.069687299999998</v>
      </c>
      <c r="O23" s="37">
        <v>72.030540700000003</v>
      </c>
      <c r="P23" s="37">
        <v>73.395426299999997</v>
      </c>
      <c r="Q23" s="37">
        <v>77.657682800000003</v>
      </c>
      <c r="R23" s="37">
        <v>64.034699900000007</v>
      </c>
      <c r="S23" s="37">
        <v>66.1400589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135.21303359999999</v>
      </c>
      <c r="C24" s="38">
        <v>134.0532809</v>
      </c>
      <c r="D24" s="38">
        <v>134.05199500000001</v>
      </c>
      <c r="E24" s="38">
        <v>137.0375081</v>
      </c>
      <c r="F24" s="38">
        <v>128.8823026</v>
      </c>
      <c r="G24" s="38">
        <v>130.00130419999999</v>
      </c>
      <c r="H24" s="38">
        <v>141.08444370000001</v>
      </c>
      <c r="I24" s="38">
        <v>134.9872929</v>
      </c>
      <c r="J24" s="39">
        <v>126.4019997</v>
      </c>
      <c r="K24" s="22"/>
      <c r="L24" s="40">
        <v>112.1472648</v>
      </c>
      <c r="M24" s="37">
        <v>119.60720689999999</v>
      </c>
      <c r="N24" s="37">
        <v>117.4755016</v>
      </c>
      <c r="O24" s="37">
        <v>127.1368255</v>
      </c>
      <c r="P24" s="37">
        <v>129.70619070000001</v>
      </c>
      <c r="Q24" s="37">
        <v>138.49140980000001</v>
      </c>
      <c r="R24" s="37">
        <v>139.4406668</v>
      </c>
      <c r="S24" s="37">
        <v>141.54934159999999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2"/>
      <c r="L25" s="40">
        <v>1144.058923</v>
      </c>
      <c r="M25" s="37">
        <v>1159.9131571</v>
      </c>
      <c r="N25" s="37">
        <v>1176.5236654</v>
      </c>
      <c r="O25" s="37">
        <v>1177.8538020999999</v>
      </c>
      <c r="P25" s="37">
        <v>1208.5509775999999</v>
      </c>
      <c r="Q25" s="37">
        <v>1232.6963330999999</v>
      </c>
      <c r="R25" s="37">
        <v>1268.0813631999999</v>
      </c>
      <c r="S25" s="37">
        <v>1278.2396656999999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11</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2"/>
      <c r="L26" s="34">
        <v>1550.6215282999999</v>
      </c>
      <c r="M26" s="32">
        <v>1579.8351478</v>
      </c>
      <c r="N26" s="32">
        <v>1604.8602888</v>
      </c>
      <c r="O26" s="32">
        <v>1606.6005032999999</v>
      </c>
      <c r="P26" s="32">
        <v>1623.6050497000001</v>
      </c>
      <c r="Q26" s="32">
        <v>1631.0268042</v>
      </c>
      <c r="R26" s="32">
        <v>1627.1999349</v>
      </c>
      <c r="S26" s="32">
        <v>1617.9781679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2"/>
      <c r="L28" s="40">
        <v>268.389748</v>
      </c>
      <c r="M28" s="37">
        <v>268.43457030000002</v>
      </c>
      <c r="N28" s="37">
        <v>276.32755470000001</v>
      </c>
      <c r="O28" s="37">
        <v>280.52594490000001</v>
      </c>
      <c r="P28" s="37">
        <v>279.54714419999999</v>
      </c>
      <c r="Q28" s="37">
        <v>269.95660659999999</v>
      </c>
      <c r="R28" s="37">
        <v>273.05114559999998</v>
      </c>
      <c r="S28" s="37">
        <v>271.12315589999997</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2"/>
      <c r="L29" s="40">
        <v>404.34841210000002</v>
      </c>
      <c r="M29" s="37">
        <v>413.1153013</v>
      </c>
      <c r="N29" s="37">
        <v>414.57095779999997</v>
      </c>
      <c r="O29" s="37">
        <v>417.42179140000002</v>
      </c>
      <c r="P29" s="37">
        <v>426.10564490000002</v>
      </c>
      <c r="Q29" s="37">
        <v>435.4713471</v>
      </c>
      <c r="R29" s="37">
        <v>440.05434960000002</v>
      </c>
      <c r="S29" s="37">
        <v>420.89631200000002</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2"/>
      <c r="L30" s="40">
        <v>877.88336819999995</v>
      </c>
      <c r="M30" s="37">
        <v>898.28527629999996</v>
      </c>
      <c r="N30" s="37">
        <v>913.9617763</v>
      </c>
      <c r="O30" s="37">
        <v>908.65276700000004</v>
      </c>
      <c r="P30" s="37">
        <v>917.95226070000001</v>
      </c>
      <c r="Q30" s="37">
        <v>925.59885059999999</v>
      </c>
      <c r="R30" s="37">
        <v>914.09443969999995</v>
      </c>
      <c r="S30" s="37">
        <v>925.95870009999999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22"/>
      <c r="L31" s="36"/>
      <c r="M31" s="41"/>
      <c r="N31" s="41"/>
      <c r="O31" s="41"/>
      <c r="P31" s="41"/>
      <c r="Q31" s="41"/>
      <c r="R31" s="41"/>
      <c r="S31" s="41"/>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2"/>
      <c r="L32" s="40">
        <v>83.115108800000002</v>
      </c>
      <c r="M32" s="37">
        <v>91.180365499999994</v>
      </c>
      <c r="N32" s="37">
        <v>91.801277200000001</v>
      </c>
      <c r="O32" s="37">
        <v>84.063583199999997</v>
      </c>
      <c r="P32" s="37">
        <v>80.541103899999996</v>
      </c>
      <c r="Q32" s="37">
        <v>72.248360099999999</v>
      </c>
      <c r="R32" s="37">
        <v>78.185035400000004</v>
      </c>
      <c r="S32" s="37">
        <v>76.852776899999995</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2"/>
      <c r="L33" s="40">
        <v>134.01431669999999</v>
      </c>
      <c r="M33" s="37">
        <v>138.94912450000001</v>
      </c>
      <c r="N33" s="37">
        <v>138.32413940000001</v>
      </c>
      <c r="O33" s="37">
        <v>149.91813490000001</v>
      </c>
      <c r="P33" s="37">
        <v>147.7304115</v>
      </c>
      <c r="Q33" s="37">
        <v>147.19184000000001</v>
      </c>
      <c r="R33" s="37">
        <v>141.772187</v>
      </c>
      <c r="S33" s="37">
        <v>139.14685080000001</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2"/>
      <c r="L34" s="40">
        <v>1333.4921028000001</v>
      </c>
      <c r="M34" s="37">
        <v>1349.7056577999999</v>
      </c>
      <c r="N34" s="37">
        <v>1374.7348721000001</v>
      </c>
      <c r="O34" s="37">
        <v>1372.6187852</v>
      </c>
      <c r="P34" s="37">
        <v>1395.3335343000001</v>
      </c>
      <c r="Q34" s="37">
        <v>1411.5866042</v>
      </c>
      <c r="R34" s="37">
        <v>1407.2427124999999</v>
      </c>
      <c r="S34" s="37">
        <v>1401.9785402</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12</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2"/>
      <c r="L35" s="34">
        <v>621.90489130000003</v>
      </c>
      <c r="M35" s="32">
        <v>637.82784160000006</v>
      </c>
      <c r="N35" s="32">
        <v>653.21056729999998</v>
      </c>
      <c r="O35" s="32">
        <v>672.88792479999995</v>
      </c>
      <c r="P35" s="32">
        <v>686.14856529999997</v>
      </c>
      <c r="Q35" s="32">
        <v>710.86840710000001</v>
      </c>
      <c r="R35" s="32">
        <v>740.2529634</v>
      </c>
      <c r="S35" s="32">
        <v>768.2011311</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22"/>
      <c r="L36" s="36"/>
      <c r="M36" s="41"/>
      <c r="N36" s="41"/>
      <c r="O36" s="41"/>
      <c r="P36" s="41"/>
      <c r="Q36" s="41"/>
      <c r="R36" s="41"/>
      <c r="S36" s="41"/>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2"/>
      <c r="L37" s="40">
        <v>105.645421</v>
      </c>
      <c r="M37" s="37">
        <v>108.9937896</v>
      </c>
      <c r="N37" s="37">
        <v>115.8888539</v>
      </c>
      <c r="O37" s="37">
        <v>114.75396069999999</v>
      </c>
      <c r="P37" s="37">
        <v>117.80081850000001</v>
      </c>
      <c r="Q37" s="37">
        <v>126.12088009999999</v>
      </c>
      <c r="R37" s="37">
        <v>132.7602254</v>
      </c>
      <c r="S37" s="37">
        <v>130.76928090000001</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117.77514170000001</v>
      </c>
      <c r="C38" s="37">
        <v>120.895019</v>
      </c>
      <c r="D38" s="37">
        <v>131.7730627</v>
      </c>
      <c r="E38" s="37">
        <v>127.4716323</v>
      </c>
      <c r="F38" s="37">
        <v>131.35732469999999</v>
      </c>
      <c r="G38" s="37">
        <v>135.39121950000001</v>
      </c>
      <c r="H38" s="37">
        <v>150.5191811</v>
      </c>
      <c r="I38" s="37">
        <v>152.9107525</v>
      </c>
      <c r="J38" s="39">
        <v>147.900758</v>
      </c>
      <c r="K38" s="22"/>
      <c r="L38" s="40">
        <v>135.7904705</v>
      </c>
      <c r="M38" s="37">
        <v>140.9831326</v>
      </c>
      <c r="N38" s="37">
        <v>139.3184996</v>
      </c>
      <c r="O38" s="37">
        <v>151.74235859999999</v>
      </c>
      <c r="P38" s="37">
        <v>160.55888920000001</v>
      </c>
      <c r="Q38" s="37">
        <v>160.4631162</v>
      </c>
      <c r="R38" s="37">
        <v>174.04489559999999</v>
      </c>
      <c r="S38" s="37">
        <v>172.69718040000001</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2"/>
      <c r="L39" s="40">
        <v>380.46899989999997</v>
      </c>
      <c r="M39" s="37">
        <v>387.85091940000001</v>
      </c>
      <c r="N39" s="37">
        <v>398.00321380000003</v>
      </c>
      <c r="O39" s="37">
        <v>406.39160559999999</v>
      </c>
      <c r="P39" s="37">
        <v>407.78885759999997</v>
      </c>
      <c r="Q39" s="37">
        <v>424.28441070000002</v>
      </c>
      <c r="R39" s="37">
        <v>433.44784249999998</v>
      </c>
      <c r="S39" s="37">
        <v>464.73466980000001</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22"/>
      <c r="L40" s="36"/>
      <c r="M40" s="41"/>
      <c r="N40" s="41"/>
      <c r="O40" s="41"/>
      <c r="P40" s="41"/>
      <c r="Q40" s="41"/>
      <c r="R40" s="41"/>
      <c r="S40" s="41"/>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2"/>
      <c r="L41" s="40">
        <v>35.008553499999998</v>
      </c>
      <c r="M41" s="37">
        <v>35.852449300000004</v>
      </c>
      <c r="N41" s="37">
        <v>31.026049</v>
      </c>
      <c r="O41" s="37">
        <v>34.947142599999999</v>
      </c>
      <c r="P41" s="37">
        <v>32.650767000000002</v>
      </c>
      <c r="Q41" s="37">
        <v>39.4466909</v>
      </c>
      <c r="R41" s="37">
        <v>35.664690200000003</v>
      </c>
      <c r="S41" s="37">
        <v>34.094315399999999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2"/>
      <c r="L42" s="40">
        <v>42.857857099999997</v>
      </c>
      <c r="M42" s="37">
        <v>43.3309961</v>
      </c>
      <c r="N42" s="37">
        <v>46.285812</v>
      </c>
      <c r="O42" s="37">
        <v>47.0469212</v>
      </c>
      <c r="P42" s="37">
        <v>49.115707299999997</v>
      </c>
      <c r="Q42" s="37">
        <v>50.426196099999999</v>
      </c>
      <c r="R42" s="37">
        <v>55.0801242</v>
      </c>
      <c r="S42" s="37">
        <v>54.127391099999997</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2"/>
      <c r="L43" s="40">
        <v>544.03848070000004</v>
      </c>
      <c r="M43" s="37">
        <v>558.64439619999996</v>
      </c>
      <c r="N43" s="37">
        <v>575.89870629999996</v>
      </c>
      <c r="O43" s="37">
        <v>590.89386100000002</v>
      </c>
      <c r="P43" s="37">
        <v>604.38209089999998</v>
      </c>
      <c r="Q43" s="37">
        <v>620.99552010000002</v>
      </c>
      <c r="R43" s="37">
        <v>649.508149</v>
      </c>
      <c r="S43" s="37">
        <v>679.97942460000002</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4" t="s">
        <v>13</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2"/>
      <c r="L44" s="34">
        <v>119.5569637</v>
      </c>
      <c r="M44" s="32">
        <v>129.86108719999999</v>
      </c>
      <c r="N44" s="32">
        <v>137.59429470000001</v>
      </c>
      <c r="O44" s="32">
        <v>147.92241150000001</v>
      </c>
      <c r="P44" s="32">
        <v>161.94036850000001</v>
      </c>
      <c r="Q44" s="32">
        <v>168.0249914</v>
      </c>
      <c r="R44" s="32">
        <v>181.5388471</v>
      </c>
      <c r="S44" s="32">
        <v>181.35494370000001</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22"/>
      <c r="L45" s="36"/>
      <c r="M45" s="41"/>
      <c r="N45" s="41"/>
      <c r="O45" s="41"/>
      <c r="P45" s="41"/>
      <c r="Q45" s="41"/>
      <c r="R45" s="41"/>
      <c r="S45" s="41"/>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58">
        <v>12.3299754</v>
      </c>
      <c r="C46" s="37">
        <v>12.9939065</v>
      </c>
      <c r="D46" s="37">
        <v>13.6011092</v>
      </c>
      <c r="E46" s="37">
        <v>12.0666549</v>
      </c>
      <c r="F46" s="37">
        <v>12.216734900000001</v>
      </c>
      <c r="G46" s="37">
        <v>16.9081531</v>
      </c>
      <c r="H46" s="37">
        <v>17.643061800000002</v>
      </c>
      <c r="I46" s="37">
        <v>17.4214488</v>
      </c>
      <c r="J46" s="39">
        <v>19.923821100000001</v>
      </c>
      <c r="K46" s="22"/>
      <c r="L46" s="40">
        <v>20.091399800000001</v>
      </c>
      <c r="M46" s="37">
        <v>23.634027799999998</v>
      </c>
      <c r="N46" s="37">
        <v>23.453135</v>
      </c>
      <c r="O46" s="37">
        <v>24.800554600000002</v>
      </c>
      <c r="P46" s="37">
        <v>25.648190700000001</v>
      </c>
      <c r="Q46" s="37">
        <v>30.173813299999999</v>
      </c>
      <c r="R46" s="37">
        <v>28.9323321</v>
      </c>
      <c r="S46" s="37">
        <v>28.9304281</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18.365655700000001</v>
      </c>
      <c r="C47" s="37">
        <v>15.0732885</v>
      </c>
      <c r="D47" s="37">
        <v>15.5966165</v>
      </c>
      <c r="E47" s="37">
        <v>17.7457621</v>
      </c>
      <c r="F47" s="37">
        <v>14.1491478</v>
      </c>
      <c r="G47" s="37">
        <v>14.429125900000001</v>
      </c>
      <c r="H47" s="37">
        <v>17.239931899999998</v>
      </c>
      <c r="I47" s="37">
        <v>21.138310400000002</v>
      </c>
      <c r="J47" s="39">
        <v>23.515738800000001</v>
      </c>
      <c r="K47" s="22"/>
      <c r="L47" s="40">
        <v>20.269604600000001</v>
      </c>
      <c r="M47" s="37">
        <v>19.465229999999998</v>
      </c>
      <c r="N47" s="37">
        <v>21.6344922</v>
      </c>
      <c r="O47" s="37">
        <v>26.0750727</v>
      </c>
      <c r="P47" s="37">
        <v>30.621472499999999</v>
      </c>
      <c r="Q47" s="37">
        <v>30.991955099999998</v>
      </c>
      <c r="R47" s="37">
        <v>34.014585500000003</v>
      </c>
      <c r="S47" s="37">
        <v>36.213068300000003</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2"/>
      <c r="L48" s="40">
        <v>79.195959299999998</v>
      </c>
      <c r="M48" s="37">
        <v>86.761829399999996</v>
      </c>
      <c r="N48" s="37">
        <v>92.506667399999998</v>
      </c>
      <c r="O48" s="37">
        <v>97.046784200000005</v>
      </c>
      <c r="P48" s="37">
        <v>105.6707052</v>
      </c>
      <c r="Q48" s="37">
        <v>106.85922309999999</v>
      </c>
      <c r="R48" s="37">
        <v>118.5919294</v>
      </c>
      <c r="S48" s="37">
        <v>116.2114474</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22"/>
      <c r="L49" s="36"/>
      <c r="M49" s="41"/>
      <c r="N49" s="41"/>
      <c r="O49" s="41"/>
      <c r="P49" s="41"/>
      <c r="Q49" s="41"/>
      <c r="R49" s="41"/>
      <c r="S49" s="41"/>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2"/>
      <c r="L50" s="40">
        <v>5.4963794999999998</v>
      </c>
      <c r="M50" s="37">
        <v>5.3229411000000004</v>
      </c>
      <c r="N50" s="37">
        <v>5.1850942</v>
      </c>
      <c r="O50" s="37">
        <v>5.0722158999999998</v>
      </c>
      <c r="P50" s="37">
        <v>5.6381455000000003</v>
      </c>
      <c r="Q50" s="37">
        <v>7.1815753000000004</v>
      </c>
      <c r="R50" s="37">
        <v>5.8725192000000002</v>
      </c>
      <c r="S50" s="37">
        <v>4.9186250999999999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2"/>
      <c r="L51" s="40">
        <v>5.5151051999999998</v>
      </c>
      <c r="M51" s="37">
        <v>6.1455346000000004</v>
      </c>
      <c r="N51" s="37">
        <v>7.3817364000000003</v>
      </c>
      <c r="O51" s="37">
        <v>8.5084779000000008</v>
      </c>
      <c r="P51" s="37">
        <v>8.3302341000000002</v>
      </c>
      <c r="Q51" s="37">
        <v>8.3351340999999994</v>
      </c>
      <c r="R51" s="37">
        <v>8.8158989000000005</v>
      </c>
      <c r="S51" s="37">
        <v>10.481258199999999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6" t="s">
        <v>29</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2"/>
      <c r="L52" s="40">
        <v>108.54547909999999</v>
      </c>
      <c r="M52" s="37">
        <v>118.3926115</v>
      </c>
      <c r="N52" s="37">
        <v>125.02746399999999</v>
      </c>
      <c r="O52" s="37">
        <v>134.3417178</v>
      </c>
      <c r="P52" s="37">
        <v>147.97198890000001</v>
      </c>
      <c r="Q52" s="37">
        <v>152.50828200000001</v>
      </c>
      <c r="R52" s="37">
        <v>166.8504289</v>
      </c>
      <c r="S52" s="37">
        <v>165.95506040000001</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5" t="s">
        <v>0</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2"/>
      <c r="L53" s="34">
        <v>3991.1898292000001</v>
      </c>
      <c r="M53" s="32">
        <v>4076.8228097000001</v>
      </c>
      <c r="N53" s="32">
        <v>4132.8342456</v>
      </c>
      <c r="O53" s="32">
        <v>4170.5029895999996</v>
      </c>
      <c r="P53" s="32">
        <v>4255.5016613999996</v>
      </c>
      <c r="Q53" s="32">
        <v>4332.6038502000001</v>
      </c>
      <c r="R53" s="32">
        <v>4395.7319439000003</v>
      </c>
      <c r="S53" s="32">
        <v>4432.1352135999996</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2"/>
      <c r="L55" s="40">
        <v>686.093479</v>
      </c>
      <c r="M55" s="37">
        <v>690.41241779999996</v>
      </c>
      <c r="N55" s="37">
        <v>695.1853946</v>
      </c>
      <c r="O55" s="37">
        <v>705.76280670000006</v>
      </c>
      <c r="P55" s="37">
        <v>726.62787960000003</v>
      </c>
      <c r="Q55" s="37">
        <v>725.86206449999997</v>
      </c>
      <c r="R55" s="37">
        <v>722.67320210000003</v>
      </c>
      <c r="S55" s="37">
        <v>731.06766189999996</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7">
        <v>1017.4095039</v>
      </c>
      <c r="C56" s="37">
        <v>1013.5991255</v>
      </c>
      <c r="D56" s="37">
        <v>1027.3397305999999</v>
      </c>
      <c r="E56" s="37">
        <v>1021.3133089</v>
      </c>
      <c r="F56" s="37">
        <v>986.31198949999998</v>
      </c>
      <c r="G56" s="37">
        <v>1016.6187867</v>
      </c>
      <c r="H56" s="37">
        <v>1053.8848212</v>
      </c>
      <c r="I56" s="37">
        <v>1099.7421581000001</v>
      </c>
      <c r="J56" s="39">
        <v>1066.919854</v>
      </c>
      <c r="K56" s="22"/>
      <c r="L56" s="40">
        <v>964.59076389999996</v>
      </c>
      <c r="M56" s="37">
        <v>982.65000480000003</v>
      </c>
      <c r="N56" s="37">
        <v>994.51166320000004</v>
      </c>
      <c r="O56" s="37">
        <v>1018.4198591000001</v>
      </c>
      <c r="P56" s="37">
        <v>1059.4787209000001</v>
      </c>
      <c r="Q56" s="37">
        <v>1099.8531923999999</v>
      </c>
      <c r="R56" s="37">
        <v>1124.8491425</v>
      </c>
      <c r="S56" s="37">
        <v>1103.751908</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2"/>
      <c r="L57" s="40">
        <v>2340.5055862999998</v>
      </c>
      <c r="M57" s="37">
        <v>2403.7603872</v>
      </c>
      <c r="N57" s="37">
        <v>2443.1371878</v>
      </c>
      <c r="O57" s="37">
        <v>2446.3203238000001</v>
      </c>
      <c r="P57" s="37">
        <v>2469.3950608999999</v>
      </c>
      <c r="Q57" s="37">
        <v>2506.8885933000001</v>
      </c>
      <c r="R57" s="37">
        <v>2548.2095992999998</v>
      </c>
      <c r="S57" s="37">
        <v>2597.3156438000001</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41"/>
      <c r="C58" s="41"/>
      <c r="D58" s="41"/>
      <c r="E58" s="41"/>
      <c r="F58" s="41"/>
      <c r="G58" s="41"/>
      <c r="H58" s="41"/>
      <c r="I58" s="41"/>
      <c r="J58" s="35"/>
      <c r="K58" s="22"/>
      <c r="L58" s="36"/>
      <c r="M58" s="41"/>
      <c r="N58" s="41"/>
      <c r="O58" s="41"/>
      <c r="P58" s="41"/>
      <c r="Q58" s="41"/>
      <c r="R58" s="41"/>
      <c r="S58" s="41"/>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174.6512003</v>
      </c>
      <c r="C59" s="38">
        <v>181.35717890000001</v>
      </c>
      <c r="D59" s="38">
        <v>184.0075296</v>
      </c>
      <c r="E59" s="38">
        <v>176.6314179</v>
      </c>
      <c r="F59" s="38">
        <v>190.3376251</v>
      </c>
      <c r="G59" s="38">
        <v>208.6546184</v>
      </c>
      <c r="H59" s="38">
        <v>202.96580040000001</v>
      </c>
      <c r="I59" s="38">
        <v>220.30082849999999</v>
      </c>
      <c r="J59" s="39">
        <v>204.54554089999999</v>
      </c>
      <c r="K59" s="22"/>
      <c r="L59" s="40">
        <v>215.13798299999999</v>
      </c>
      <c r="M59" s="37">
        <v>230.2428251</v>
      </c>
      <c r="N59" s="37">
        <v>219.3151187</v>
      </c>
      <c r="O59" s="37">
        <v>211.8440071</v>
      </c>
      <c r="P59" s="37">
        <v>212.4257001</v>
      </c>
      <c r="Q59" s="37">
        <v>214.66466600000001</v>
      </c>
      <c r="R59" s="37">
        <v>202.6454258</v>
      </c>
      <c r="S59" s="37">
        <v>199.72128720000001</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2"/>
      <c r="L60" s="40">
        <v>314.9033776</v>
      </c>
      <c r="M60" s="37">
        <v>329.38402600000001</v>
      </c>
      <c r="N60" s="37">
        <v>330.17307979999998</v>
      </c>
      <c r="O60" s="37">
        <v>356.5266843</v>
      </c>
      <c r="P60" s="37">
        <v>359.89040269999998</v>
      </c>
      <c r="Q60" s="37">
        <v>368.13659439999998</v>
      </c>
      <c r="R60" s="37">
        <v>369.16577310000002</v>
      </c>
      <c r="S60" s="37">
        <v>373.343388</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7" t="s">
        <v>29</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2"/>
      <c r="L61" s="44">
        <v>3461.1484687000002</v>
      </c>
      <c r="M61" s="42">
        <v>3517.1959585999998</v>
      </c>
      <c r="N61" s="42">
        <v>3583.3460470999999</v>
      </c>
      <c r="O61" s="42">
        <v>3602.1322982000002</v>
      </c>
      <c r="P61" s="42">
        <v>3683.1855586000001</v>
      </c>
      <c r="Q61" s="42">
        <v>3749.8025898000001</v>
      </c>
      <c r="R61" s="42">
        <v>3823.9207449999999</v>
      </c>
      <c r="S61" s="42">
        <v>3859.0705383999998</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8"/>
      <c r="B62" s="22"/>
      <c r="C62" s="22"/>
      <c r="D62" s="22"/>
      <c r="E62" s="22"/>
      <c r="F62" s="22"/>
      <c r="G62" s="22"/>
      <c r="H62" s="22"/>
      <c r="I62" s="22"/>
      <c r="J62" s="22"/>
      <c r="K62" s="49"/>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46</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 t="s">
        <v>47</v>
      </c>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2" t="s">
        <v>48</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3" t="s">
        <v>49</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3"/>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3"/>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s="7" customFormat="1" ht="12" x14ac:dyDescent="0.2">
      <c r="A70" s="6" t="s">
        <v>22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7" t="s">
        <v>50</v>
      </c>
      <c r="J71" s="22"/>
      <c r="L71" s="22"/>
      <c r="M71" s="22"/>
      <c r="N71" s="22"/>
      <c r="O71" s="22"/>
      <c r="P71" s="22"/>
      <c r="Q71" s="22"/>
      <c r="R71" s="22"/>
      <c r="S71" s="22" t="s">
        <v>35</v>
      </c>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1</v>
      </c>
      <c r="B74" s="24" t="s">
        <v>36</v>
      </c>
      <c r="C74" s="24" t="s">
        <v>37</v>
      </c>
      <c r="D74" s="24" t="s">
        <v>38</v>
      </c>
      <c r="E74" s="24" t="s">
        <v>39</v>
      </c>
      <c r="F74" s="24" t="s">
        <v>40</v>
      </c>
      <c r="G74" s="24" t="s">
        <v>41</v>
      </c>
      <c r="H74" s="24" t="s">
        <v>42</v>
      </c>
      <c r="I74" s="24" t="s">
        <v>43</v>
      </c>
      <c r="J74" s="25" t="s">
        <v>44</v>
      </c>
      <c r="L74" s="24">
        <v>2010</v>
      </c>
      <c r="M74" s="24">
        <v>2011</v>
      </c>
      <c r="N74" s="24">
        <v>2012</v>
      </c>
      <c r="O74" s="24">
        <v>2013</v>
      </c>
      <c r="P74" s="24">
        <v>2014</v>
      </c>
      <c r="Q74" s="24">
        <v>2015</v>
      </c>
      <c r="R74" s="24">
        <v>2016</v>
      </c>
      <c r="S74" s="24">
        <v>2017</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ht="3.75" customHeight="1" x14ac:dyDescent="0.25">
      <c r="A75" s="10"/>
      <c r="B75" s="51"/>
      <c r="C75" s="51"/>
      <c r="D75" s="51"/>
      <c r="E75" s="51"/>
      <c r="F75" s="51"/>
      <c r="G75" s="52"/>
      <c r="H75" s="52"/>
      <c r="I75" s="52"/>
      <c r="J75" s="51"/>
      <c r="K75" s="22"/>
      <c r="L75" s="52"/>
      <c r="M75" s="52"/>
      <c r="N75" s="52"/>
      <c r="O75" s="52"/>
      <c r="P75" s="52"/>
      <c r="Q75" s="52"/>
      <c r="R75" s="52"/>
      <c r="S75" s="5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ht="3.75" customHeight="1" x14ac:dyDescent="0.25">
      <c r="A76" s="12"/>
      <c r="B76" s="22"/>
      <c r="C76" s="22"/>
      <c r="D76" s="22"/>
      <c r="E76" s="22"/>
      <c r="F76" s="22"/>
      <c r="G76" s="22"/>
      <c r="H76" s="22"/>
      <c r="I76" s="22"/>
      <c r="J76" s="35"/>
      <c r="K76" s="22"/>
      <c r="L76" s="54"/>
      <c r="M76" s="53"/>
      <c r="N76" s="53"/>
      <c r="O76" s="53"/>
      <c r="P76" s="53"/>
      <c r="Q76" s="53"/>
      <c r="R76" s="53"/>
      <c r="S76" s="53"/>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9</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2"/>
      <c r="L77" s="34">
        <v>181.20885949999999</v>
      </c>
      <c r="M77" s="32">
        <v>179.3724134</v>
      </c>
      <c r="N77" s="32">
        <v>175.97836419999999</v>
      </c>
      <c r="O77" s="32">
        <v>179.6622678</v>
      </c>
      <c r="P77" s="32">
        <v>173.6840134</v>
      </c>
      <c r="Q77" s="32">
        <v>173.10889209999999</v>
      </c>
      <c r="R77" s="32">
        <v>171.50906810000001</v>
      </c>
      <c r="S77" s="32">
        <v>179.7768931</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22"/>
      <c r="L78" s="36"/>
      <c r="M78" s="41"/>
      <c r="N78" s="41"/>
      <c r="O78" s="41"/>
      <c r="P78" s="41"/>
      <c r="Q78" s="41"/>
      <c r="R78" s="41"/>
      <c r="S78" s="41"/>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2"/>
      <c r="L79" s="40">
        <v>28.959161699999999</v>
      </c>
      <c r="M79" s="37">
        <v>26.340399300000001</v>
      </c>
      <c r="N79" s="37">
        <v>24.0235913</v>
      </c>
      <c r="O79" s="37">
        <v>26.709882</v>
      </c>
      <c r="P79" s="37">
        <v>27.379810899999999</v>
      </c>
      <c r="Q79" s="37">
        <v>22.900320399999998</v>
      </c>
      <c r="R79" s="37">
        <v>26.478579700000001</v>
      </c>
      <c r="S79" s="37">
        <v>25.115650500000001</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2"/>
      <c r="L80" s="40">
        <v>31.512220899999999</v>
      </c>
      <c r="M80" s="37">
        <v>29.825835600000001</v>
      </c>
      <c r="N80" s="37">
        <v>27.527439000000001</v>
      </c>
      <c r="O80" s="37">
        <v>29.159514600000001</v>
      </c>
      <c r="P80" s="37">
        <v>28.1705936</v>
      </c>
      <c r="Q80" s="37">
        <v>32.2463573</v>
      </c>
      <c r="R80" s="37">
        <v>32.689528299999999</v>
      </c>
      <c r="S80" s="37">
        <v>35.279768400000002</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110.8657867</v>
      </c>
      <c r="C81" s="37">
        <v>106.5836597</v>
      </c>
      <c r="D81" s="37">
        <v>115.532917</v>
      </c>
      <c r="E81" s="37">
        <v>110.2605154</v>
      </c>
      <c r="F81" s="37">
        <v>105.0044539</v>
      </c>
      <c r="G81" s="37">
        <v>113.4057907</v>
      </c>
      <c r="H81" s="37">
        <v>110.3360666</v>
      </c>
      <c r="I81" s="37">
        <v>102.6411638</v>
      </c>
      <c r="J81" s="39">
        <v>107.554895</v>
      </c>
      <c r="K81" s="22"/>
      <c r="L81" s="40">
        <v>120.7374769</v>
      </c>
      <c r="M81" s="37">
        <v>123.20617849999999</v>
      </c>
      <c r="N81" s="37">
        <v>124.42733389999999</v>
      </c>
      <c r="O81" s="37">
        <v>123.79287119999999</v>
      </c>
      <c r="P81" s="37">
        <v>118.1336089</v>
      </c>
      <c r="Q81" s="37">
        <v>117.96221439999999</v>
      </c>
      <c r="R81" s="37">
        <v>112.3409601</v>
      </c>
      <c r="S81" s="37">
        <v>119.38147429999999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22"/>
      <c r="L82" s="36"/>
      <c r="M82" s="41"/>
      <c r="N82" s="41"/>
      <c r="O82" s="41"/>
      <c r="P82" s="41"/>
      <c r="Q82" s="41"/>
      <c r="R82" s="41"/>
      <c r="S82" s="4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2"/>
      <c r="L83" s="40">
        <v>11.4657243</v>
      </c>
      <c r="M83" s="58">
        <v>8.0876047</v>
      </c>
      <c r="N83" s="58">
        <v>6.6846569999999996</v>
      </c>
      <c r="O83" s="58">
        <v>7.6420675999999998</v>
      </c>
      <c r="P83" s="37">
        <v>8.2720626999999993</v>
      </c>
      <c r="Q83" s="37">
        <v>8.7929524000000008</v>
      </c>
      <c r="R83" s="37">
        <v>7.6189979000000001</v>
      </c>
      <c r="S83" s="37">
        <v>8.9914530999999993</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58">
        <v>18.016754500000001</v>
      </c>
      <c r="C84" s="37">
        <v>15.990724699999999</v>
      </c>
      <c r="D84" s="37">
        <v>10.7024642</v>
      </c>
      <c r="E84" s="37">
        <v>13.3755156</v>
      </c>
      <c r="F84" s="37">
        <v>12.715192099999999</v>
      </c>
      <c r="G84" s="37">
        <v>13.244029599999999</v>
      </c>
      <c r="H84" s="37">
        <v>13.3860169</v>
      </c>
      <c r="I84" s="37">
        <v>11.547558</v>
      </c>
      <c r="J84" s="39">
        <v>13.103963</v>
      </c>
      <c r="K84" s="22"/>
      <c r="L84" s="40">
        <v>10.7605206</v>
      </c>
      <c r="M84" s="37">
        <v>11.9296361</v>
      </c>
      <c r="N84" s="37">
        <v>11.2213016</v>
      </c>
      <c r="O84" s="37">
        <v>13.387790000000001</v>
      </c>
      <c r="P84" s="37">
        <v>12.7527519</v>
      </c>
      <c r="Q84" s="37">
        <v>14.5287653</v>
      </c>
      <c r="R84" s="37">
        <v>12.0726329</v>
      </c>
      <c r="S84" s="37">
        <v>16.665190599999999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2"/>
      <c r="L85" s="40">
        <v>158.9826147</v>
      </c>
      <c r="M85" s="37">
        <v>159.3551726</v>
      </c>
      <c r="N85" s="37">
        <v>158.0724056</v>
      </c>
      <c r="O85" s="37">
        <v>158.63241020000001</v>
      </c>
      <c r="P85" s="37">
        <v>152.65919880000001</v>
      </c>
      <c r="Q85" s="37">
        <v>149.7871744</v>
      </c>
      <c r="R85" s="37">
        <v>151.81743729999999</v>
      </c>
      <c r="S85" s="37">
        <v>154.12024940000001</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10</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2"/>
      <c r="L86" s="34">
        <v>719.76959859999999</v>
      </c>
      <c r="M86" s="32">
        <v>733.39497089999998</v>
      </c>
      <c r="N86" s="32">
        <v>734.46577539999998</v>
      </c>
      <c r="O86" s="32">
        <v>734.46681100000001</v>
      </c>
      <c r="P86" s="32">
        <v>751.260445</v>
      </c>
      <c r="Q86" s="32">
        <v>773.05270040000005</v>
      </c>
      <c r="R86" s="32">
        <v>779.1003594</v>
      </c>
      <c r="S86" s="32">
        <v>790.81710569999996</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22"/>
      <c r="L87" s="36"/>
      <c r="M87" s="41"/>
      <c r="N87" s="41"/>
      <c r="O87" s="41"/>
      <c r="P87" s="41"/>
      <c r="Q87" s="41"/>
      <c r="R87" s="41"/>
      <c r="S87" s="41"/>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8">
        <v>119.296007</v>
      </c>
      <c r="C88" s="38">
        <v>125.77033950000001</v>
      </c>
      <c r="D88" s="38">
        <v>111.8456577</v>
      </c>
      <c r="E88" s="38">
        <v>113.7344562</v>
      </c>
      <c r="F88" s="38">
        <v>117.4095451</v>
      </c>
      <c r="G88" s="38">
        <v>116.4899655</v>
      </c>
      <c r="H88" s="38">
        <v>113.8455761</v>
      </c>
      <c r="I88" s="38">
        <v>124.9204211</v>
      </c>
      <c r="J88" s="39">
        <v>115.02453439999999</v>
      </c>
      <c r="K88" s="22"/>
      <c r="L88" s="40">
        <v>115.4080299</v>
      </c>
      <c r="M88" s="37">
        <v>112.57283049999999</v>
      </c>
      <c r="N88" s="37">
        <v>110.992549</v>
      </c>
      <c r="O88" s="37">
        <v>114.3611349</v>
      </c>
      <c r="P88" s="37">
        <v>120.0121382</v>
      </c>
      <c r="Q88" s="37">
        <v>118.4938705</v>
      </c>
      <c r="R88" s="37">
        <v>105.9892528</v>
      </c>
      <c r="S88" s="37">
        <v>115.75959690000001</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2"/>
      <c r="L89" s="40">
        <v>205.4353572</v>
      </c>
      <c r="M89" s="37">
        <v>212.33259190000001</v>
      </c>
      <c r="N89" s="37">
        <v>217.08130249999999</v>
      </c>
      <c r="O89" s="37">
        <v>213.66297729999999</v>
      </c>
      <c r="P89" s="37">
        <v>225.68227210000001</v>
      </c>
      <c r="Q89" s="37">
        <v>230.83184460000001</v>
      </c>
      <c r="R89" s="37">
        <v>237.14696319999999</v>
      </c>
      <c r="S89" s="37">
        <v>238.6721694</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2"/>
      <c r="L90" s="40">
        <v>398.9262114</v>
      </c>
      <c r="M90" s="37">
        <v>408.48954839999999</v>
      </c>
      <c r="N90" s="37">
        <v>406.39192389999999</v>
      </c>
      <c r="O90" s="37">
        <v>406.44269869999999</v>
      </c>
      <c r="P90" s="37">
        <v>405.56603469999999</v>
      </c>
      <c r="Q90" s="37">
        <v>423.72698530000002</v>
      </c>
      <c r="R90" s="37">
        <v>435.96414340000001</v>
      </c>
      <c r="S90" s="37">
        <v>436.38533940000002</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22"/>
      <c r="C91" s="22"/>
      <c r="D91" s="22"/>
      <c r="E91" s="22"/>
      <c r="F91" s="22"/>
      <c r="G91" s="22"/>
      <c r="H91" s="22"/>
      <c r="I91" s="22"/>
      <c r="J91" s="35"/>
      <c r="K91" s="22"/>
      <c r="L91" s="36"/>
      <c r="M91" s="41"/>
      <c r="N91" s="41"/>
      <c r="O91" s="41"/>
      <c r="P91" s="41"/>
      <c r="Q91" s="41"/>
      <c r="R91" s="41"/>
      <c r="S91" s="41"/>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2"/>
      <c r="L92" s="40">
        <v>44.155561300000002</v>
      </c>
      <c r="M92" s="37">
        <v>47.671970600000002</v>
      </c>
      <c r="N92" s="37">
        <v>45.0061173</v>
      </c>
      <c r="O92" s="37">
        <v>44.764294800000002</v>
      </c>
      <c r="P92" s="37">
        <v>44.902405600000002</v>
      </c>
      <c r="Q92" s="37">
        <v>47.744435899999999</v>
      </c>
      <c r="R92" s="37">
        <v>36.095861599999999</v>
      </c>
      <c r="S92" s="37">
        <v>40.049697000000002</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2"/>
      <c r="L93" s="40">
        <v>75.473849999999999</v>
      </c>
      <c r="M93" s="37">
        <v>84.522299000000004</v>
      </c>
      <c r="N93" s="37">
        <v>82.803092599999999</v>
      </c>
      <c r="O93" s="37">
        <v>89.934742499999999</v>
      </c>
      <c r="P93" s="37">
        <v>88.286004199999994</v>
      </c>
      <c r="Q93" s="37">
        <v>90.750393200000005</v>
      </c>
      <c r="R93" s="37">
        <v>93.890092300000006</v>
      </c>
      <c r="S93" s="37">
        <v>99.058859699999999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2"/>
      <c r="L94" s="40">
        <v>600.14018729999998</v>
      </c>
      <c r="M94" s="37">
        <v>601.20070129999999</v>
      </c>
      <c r="N94" s="37">
        <v>606.65656539999998</v>
      </c>
      <c r="O94" s="37">
        <v>599.76777370000002</v>
      </c>
      <c r="P94" s="37">
        <v>618.07203519999996</v>
      </c>
      <c r="Q94" s="37">
        <v>634.55787120000002</v>
      </c>
      <c r="R94" s="37">
        <v>649.11440549999998</v>
      </c>
      <c r="S94" s="37">
        <v>651.70854899999995</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11</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2"/>
      <c r="L95" s="34">
        <v>839.39259259999994</v>
      </c>
      <c r="M95" s="32">
        <v>853.792239</v>
      </c>
      <c r="N95" s="32">
        <v>863.98636050000005</v>
      </c>
      <c r="O95" s="32">
        <v>864.39579270000002</v>
      </c>
      <c r="P95" s="32">
        <v>869.92237160000002</v>
      </c>
      <c r="Q95" s="32">
        <v>876.85523520000004</v>
      </c>
      <c r="R95" s="32">
        <v>873.51369750000003</v>
      </c>
      <c r="S95" s="32">
        <v>864.11230899999998</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22"/>
      <c r="L96" s="36"/>
      <c r="M96" s="41"/>
      <c r="N96" s="41"/>
      <c r="O96" s="41"/>
      <c r="P96" s="41"/>
      <c r="Q96" s="41"/>
      <c r="R96" s="41"/>
      <c r="S96" s="41"/>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124.21525029999999</v>
      </c>
      <c r="C97" s="37">
        <v>122.52100299999999</v>
      </c>
      <c r="D97" s="37">
        <v>120.9096905</v>
      </c>
      <c r="E97" s="37">
        <v>116.8055737</v>
      </c>
      <c r="F97" s="37">
        <v>129.2031394</v>
      </c>
      <c r="G97" s="37">
        <v>133.8335214</v>
      </c>
      <c r="H97" s="37">
        <v>133.00591919999999</v>
      </c>
      <c r="I97" s="37">
        <v>142.6032889</v>
      </c>
      <c r="J97" s="39">
        <v>137.6320326</v>
      </c>
      <c r="K97" s="22"/>
      <c r="L97" s="40">
        <v>145.34225910000001</v>
      </c>
      <c r="M97" s="37">
        <v>141.36487249999999</v>
      </c>
      <c r="N97" s="37">
        <v>141.6077732</v>
      </c>
      <c r="O97" s="37">
        <v>147.27749109999999</v>
      </c>
      <c r="P97" s="37">
        <v>147.55455069999999</v>
      </c>
      <c r="Q97" s="37">
        <v>137.640117</v>
      </c>
      <c r="R97" s="37">
        <v>137.0782064</v>
      </c>
      <c r="S97" s="37">
        <v>141.08468819999999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2"/>
      <c r="L98" s="40">
        <v>258.7070817</v>
      </c>
      <c r="M98" s="37">
        <v>261.49161859999998</v>
      </c>
      <c r="N98" s="37">
        <v>258.20351460000001</v>
      </c>
      <c r="O98" s="37">
        <v>263.84533349999998</v>
      </c>
      <c r="P98" s="37">
        <v>265.05025560000001</v>
      </c>
      <c r="Q98" s="37">
        <v>268.09526199999999</v>
      </c>
      <c r="R98" s="37">
        <v>272.2959214</v>
      </c>
      <c r="S98" s="37">
        <v>257.53180129999998</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2"/>
      <c r="L99" s="40">
        <v>435.3432517</v>
      </c>
      <c r="M99" s="37">
        <v>450.93574790000002</v>
      </c>
      <c r="N99" s="37">
        <v>464.17507269999999</v>
      </c>
      <c r="O99" s="37">
        <v>453.27296810000001</v>
      </c>
      <c r="P99" s="37">
        <v>457.31756530000001</v>
      </c>
      <c r="Q99" s="37">
        <v>471.11985609999999</v>
      </c>
      <c r="R99" s="37">
        <v>464.1395698</v>
      </c>
      <c r="S99" s="37">
        <v>465.49581949999998</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22"/>
      <c r="L100" s="36"/>
      <c r="M100" s="41"/>
      <c r="N100" s="41"/>
      <c r="O100" s="41"/>
      <c r="P100" s="41"/>
      <c r="Q100" s="41"/>
      <c r="R100" s="41"/>
      <c r="S100" s="41"/>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2"/>
      <c r="L101" s="40">
        <v>50.543694500000001</v>
      </c>
      <c r="M101" s="37">
        <v>56.6305148</v>
      </c>
      <c r="N101" s="37">
        <v>59.3258613</v>
      </c>
      <c r="O101" s="37">
        <v>52.294339299999997</v>
      </c>
      <c r="P101" s="37">
        <v>50.8046121</v>
      </c>
      <c r="Q101" s="37">
        <v>46.8684151</v>
      </c>
      <c r="R101" s="37">
        <v>48.290394999999997</v>
      </c>
      <c r="S101" s="37">
        <v>49.225271399999997</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2"/>
      <c r="L102" s="40">
        <v>100.62372310000001</v>
      </c>
      <c r="M102" s="37">
        <v>99.681150200000005</v>
      </c>
      <c r="N102" s="37">
        <v>101.1878923</v>
      </c>
      <c r="O102" s="37">
        <v>110.625007</v>
      </c>
      <c r="P102" s="37">
        <v>105.71616330000001</v>
      </c>
      <c r="Q102" s="37">
        <v>107.47388119999999</v>
      </c>
      <c r="R102" s="37">
        <v>101.53820760000001</v>
      </c>
      <c r="S102" s="37">
        <v>99.290902700000004</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2"/>
      <c r="L103" s="40">
        <v>688.22517489999996</v>
      </c>
      <c r="M103" s="37">
        <v>697.48057400000005</v>
      </c>
      <c r="N103" s="37">
        <v>703.47260700000004</v>
      </c>
      <c r="O103" s="37">
        <v>701.47644639999999</v>
      </c>
      <c r="P103" s="37">
        <v>713.40159610000001</v>
      </c>
      <c r="Q103" s="37">
        <v>722.51293889999999</v>
      </c>
      <c r="R103" s="37">
        <v>723.6850948</v>
      </c>
      <c r="S103" s="37">
        <v>715.59613490000004</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4" t="s">
        <v>12</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2"/>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22"/>
      <c r="L105" s="36"/>
      <c r="M105" s="41"/>
      <c r="N105" s="41"/>
      <c r="O105" s="41"/>
      <c r="P105" s="41"/>
      <c r="Q105" s="41"/>
      <c r="R105" s="41"/>
      <c r="S105" s="41"/>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2"/>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2"/>
      <c r="L107" s="40">
        <v>91.600299300000003</v>
      </c>
      <c r="M107" s="37">
        <v>93.765629599999997</v>
      </c>
      <c r="N107" s="37">
        <v>97.500402600000001</v>
      </c>
      <c r="O107" s="37">
        <v>98.419771600000004</v>
      </c>
      <c r="P107" s="37">
        <v>104.2724216</v>
      </c>
      <c r="Q107" s="37">
        <v>98.880497199999994</v>
      </c>
      <c r="R107" s="37">
        <v>110.4343689</v>
      </c>
      <c r="S107" s="37">
        <v>111.3322804</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2"/>
      <c r="L108" s="40">
        <v>201.92992960000001</v>
      </c>
      <c r="M108" s="37">
        <v>204.28249529999999</v>
      </c>
      <c r="N108" s="37">
        <v>207.6974586</v>
      </c>
      <c r="O108" s="37">
        <v>211.93525769999999</v>
      </c>
      <c r="P108" s="37">
        <v>214.24734900000001</v>
      </c>
      <c r="Q108" s="37">
        <v>222.2908382</v>
      </c>
      <c r="R108" s="37">
        <v>220.7162668</v>
      </c>
      <c r="S108" s="37">
        <v>237.8443292</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22"/>
      <c r="L109" s="36"/>
      <c r="M109" s="41"/>
      <c r="N109" s="41"/>
      <c r="O109" s="41"/>
      <c r="P109" s="41"/>
      <c r="Q109" s="41"/>
      <c r="R109" s="41"/>
      <c r="S109" s="41"/>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2"/>
      <c r="L110" s="40">
        <v>22.929097500000001</v>
      </c>
      <c r="M110" s="37">
        <v>23.7719582</v>
      </c>
      <c r="N110" s="37">
        <v>20.4328228</v>
      </c>
      <c r="O110" s="37">
        <v>23.457447800000001</v>
      </c>
      <c r="P110" s="37">
        <v>20.765637300000002</v>
      </c>
      <c r="Q110" s="37">
        <v>24.783291200000001</v>
      </c>
      <c r="R110" s="37">
        <v>23.091129500000001</v>
      </c>
      <c r="S110" s="37">
        <v>21.6417103</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2"/>
      <c r="L111" s="40">
        <v>33.108494</v>
      </c>
      <c r="M111" s="37">
        <v>33.077978899999998</v>
      </c>
      <c r="N111" s="37">
        <v>36.7897021</v>
      </c>
      <c r="O111" s="37">
        <v>37.211929499999997</v>
      </c>
      <c r="P111" s="37">
        <v>35.484629599999998</v>
      </c>
      <c r="Q111" s="37">
        <v>37.109121100000003</v>
      </c>
      <c r="R111" s="37">
        <v>40.943142399999999</v>
      </c>
      <c r="S111" s="37">
        <v>40.665396700000002</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6" t="s">
        <v>29</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2"/>
      <c r="L112" s="40">
        <v>296.51215029999997</v>
      </c>
      <c r="M112" s="37">
        <v>303.05057629999999</v>
      </c>
      <c r="N112" s="37">
        <v>309.16652870000001</v>
      </c>
      <c r="O112" s="37">
        <v>312.93927070000001</v>
      </c>
      <c r="P112" s="37">
        <v>322.58272190000002</v>
      </c>
      <c r="Q112" s="37">
        <v>324.9970174</v>
      </c>
      <c r="R112" s="37">
        <v>336.0574962</v>
      </c>
      <c r="S112" s="37">
        <v>357.23941139999999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4" t="s">
        <v>13</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2"/>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26</v>
      </c>
      <c r="B114" s="22"/>
      <c r="C114" s="22"/>
      <c r="D114" s="22"/>
      <c r="E114" s="22"/>
      <c r="F114" s="22"/>
      <c r="G114" s="22"/>
      <c r="H114" s="22"/>
      <c r="I114" s="22"/>
      <c r="J114" s="35"/>
      <c r="K114" s="22"/>
      <c r="L114" s="36"/>
      <c r="M114" s="41"/>
      <c r="N114" s="41"/>
      <c r="O114" s="41"/>
      <c r="P114" s="41"/>
      <c r="Q114" s="41"/>
      <c r="R114" s="41"/>
      <c r="S114" s="41"/>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5" t="s">
        <v>27</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2"/>
      <c r="L115" s="40">
        <v>13.041839899999999</v>
      </c>
      <c r="M115" s="37">
        <v>15.6293393</v>
      </c>
      <c r="N115" s="37">
        <v>14.785383400000001</v>
      </c>
      <c r="O115" s="37">
        <v>15.603922300000001</v>
      </c>
      <c r="P115" s="37">
        <v>15.375496200000001</v>
      </c>
      <c r="Q115" s="37">
        <v>17.6886577</v>
      </c>
      <c r="R115" s="37">
        <v>17.466006100000001</v>
      </c>
      <c r="S115" s="37">
        <v>17.233050200000001</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15" t="s">
        <v>28</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2"/>
      <c r="L116" s="40">
        <v>16.0544975</v>
      </c>
      <c r="M116" s="37">
        <v>14.1468439</v>
      </c>
      <c r="N116" s="37">
        <v>16.2731709</v>
      </c>
      <c r="O116" s="37">
        <v>19.103677399999999</v>
      </c>
      <c r="P116" s="37">
        <v>21.447619799999998</v>
      </c>
      <c r="Q116" s="37">
        <v>23.491539199999998</v>
      </c>
      <c r="R116" s="37">
        <v>25.2166958</v>
      </c>
      <c r="S116" s="37">
        <v>26.960668399999999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6" t="s">
        <v>29</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2"/>
      <c r="L117" s="40">
        <v>44.081551699999999</v>
      </c>
      <c r="M117" s="37">
        <v>52.954232300000001</v>
      </c>
      <c r="N117" s="37">
        <v>54.186254099999999</v>
      </c>
      <c r="O117" s="37">
        <v>55.414749899999997</v>
      </c>
      <c r="P117" s="37">
        <v>59.926828899999997</v>
      </c>
      <c r="Q117" s="37">
        <v>60.9687719</v>
      </c>
      <c r="R117" s="37">
        <v>69.250340499999993</v>
      </c>
      <c r="S117" s="37">
        <v>65.547837799999996</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 t="s">
        <v>30</v>
      </c>
      <c r="B118" s="41"/>
      <c r="C118" s="41"/>
      <c r="D118" s="41"/>
      <c r="E118" s="41"/>
      <c r="F118" s="41"/>
      <c r="G118" s="41"/>
      <c r="H118" s="41"/>
      <c r="I118" s="41"/>
      <c r="J118" s="35"/>
      <c r="K118" s="22"/>
      <c r="L118" s="36"/>
      <c r="M118" s="41"/>
      <c r="N118" s="41"/>
      <c r="O118" s="41"/>
      <c r="P118" s="41"/>
      <c r="Q118" s="41"/>
      <c r="R118" s="41"/>
      <c r="S118" s="41"/>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27</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2"/>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5" t="s">
        <v>28</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2"/>
      <c r="L120" s="40">
        <v>4.5646316000000002</v>
      </c>
      <c r="M120" s="37">
        <v>5.0672028999999998</v>
      </c>
      <c r="N120" s="37">
        <v>6.1470979000000003</v>
      </c>
      <c r="O120" s="37">
        <v>6.2284056999999997</v>
      </c>
      <c r="P120" s="37">
        <v>6.9212816000000004</v>
      </c>
      <c r="Q120" s="37">
        <v>7.1264262</v>
      </c>
      <c r="R120" s="37">
        <v>7.0122960000000001</v>
      </c>
      <c r="S120" s="37">
        <v>7.7595900999999996</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6" t="s">
        <v>29</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2"/>
      <c r="L121" s="40">
        <v>65.021646099999998</v>
      </c>
      <c r="M121" s="37">
        <v>73.700434900000005</v>
      </c>
      <c r="N121" s="37">
        <v>74.940315600000005</v>
      </c>
      <c r="O121" s="37">
        <v>80.1468007</v>
      </c>
      <c r="P121" s="37">
        <v>85.276090499999995</v>
      </c>
      <c r="Q121" s="37">
        <v>90.132222299999995</v>
      </c>
      <c r="R121" s="37">
        <v>100.8288032</v>
      </c>
      <c r="S121" s="37">
        <v>98.418669199999997</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5" t="s">
        <v>0</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2"/>
      <c r="L122" s="34">
        <v>2166.0986816</v>
      </c>
      <c r="M122" s="32">
        <v>2209.1905522000002</v>
      </c>
      <c r="N122" s="32">
        <v>2226.0643620999999</v>
      </c>
      <c r="O122" s="32">
        <v>2242.2558690999999</v>
      </c>
      <c r="P122" s="32">
        <v>2270.4497637999998</v>
      </c>
      <c r="Q122" s="32">
        <v>2312.0552260999998</v>
      </c>
      <c r="R122" s="32">
        <v>2336.1479355000001</v>
      </c>
      <c r="S122" s="32">
        <v>2363.9943827000002</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 t="s">
        <v>26</v>
      </c>
      <c r="B123" s="22"/>
      <c r="C123" s="22"/>
      <c r="D123" s="22"/>
      <c r="E123" s="22"/>
      <c r="F123" s="22"/>
      <c r="G123" s="22"/>
      <c r="H123" s="22"/>
      <c r="I123" s="22"/>
      <c r="J123" s="35"/>
      <c r="K123" s="22"/>
      <c r="L123" s="36"/>
      <c r="M123" s="41"/>
      <c r="N123" s="41"/>
      <c r="O123" s="41"/>
      <c r="P123" s="41"/>
      <c r="Q123" s="41"/>
      <c r="R123" s="41"/>
      <c r="S123" s="41"/>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5" t="s">
        <v>27</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2"/>
      <c r="L124" s="40">
        <v>361.7708035</v>
      </c>
      <c r="M124" s="37">
        <v>357.75983009999999</v>
      </c>
      <c r="N124" s="37">
        <v>352.60048929999999</v>
      </c>
      <c r="O124" s="37">
        <v>367.20604909999997</v>
      </c>
      <c r="P124" s="37">
        <v>370.63521420000001</v>
      </c>
      <c r="Q124" s="37">
        <v>362.44105990000003</v>
      </c>
      <c r="R124" s="37">
        <v>355.95317729999999</v>
      </c>
      <c r="S124" s="37">
        <v>369.56289459999999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5" t="s">
        <v>28</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2"/>
      <c r="L125" s="40">
        <v>603.30945670000006</v>
      </c>
      <c r="M125" s="37">
        <v>611.56251959999997</v>
      </c>
      <c r="N125" s="37">
        <v>616.58582950000005</v>
      </c>
      <c r="O125" s="37">
        <v>624.1912744</v>
      </c>
      <c r="P125" s="37">
        <v>644.62316269999997</v>
      </c>
      <c r="Q125" s="37">
        <v>653.54550040000004</v>
      </c>
      <c r="R125" s="37">
        <v>677.78347759999997</v>
      </c>
      <c r="S125" s="37">
        <v>669.77668800000004</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16" t="s">
        <v>29</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2"/>
      <c r="L126" s="40">
        <v>1201.0184214000001</v>
      </c>
      <c r="M126" s="37">
        <v>1239.8682025000001</v>
      </c>
      <c r="N126" s="37">
        <v>1256.8780432999999</v>
      </c>
      <c r="O126" s="37">
        <v>1250.8585456000001</v>
      </c>
      <c r="P126" s="37">
        <v>1255.1913869</v>
      </c>
      <c r="Q126" s="37">
        <v>1296.0686658</v>
      </c>
      <c r="R126" s="37">
        <v>1302.4112805</v>
      </c>
      <c r="S126" s="37">
        <v>1324.6548</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1" t="s">
        <v>30</v>
      </c>
      <c r="B127" s="41"/>
      <c r="C127" s="41"/>
      <c r="D127" s="41"/>
      <c r="E127" s="41"/>
      <c r="F127" s="41"/>
      <c r="G127" s="41"/>
      <c r="H127" s="41"/>
      <c r="I127" s="41"/>
      <c r="J127" s="35"/>
      <c r="K127" s="22"/>
      <c r="L127" s="36"/>
      <c r="M127" s="41"/>
      <c r="N127" s="41"/>
      <c r="O127" s="41"/>
      <c r="P127" s="41"/>
      <c r="Q127" s="41"/>
      <c r="R127" s="41"/>
      <c r="S127" s="41"/>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15" t="s">
        <v>27</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2"/>
      <c r="L128" s="40">
        <v>132.685689</v>
      </c>
      <c r="M128" s="37">
        <v>140.12482600000001</v>
      </c>
      <c r="N128" s="37">
        <v>135.60685319999999</v>
      </c>
      <c r="O128" s="37">
        <v>131.9052926</v>
      </c>
      <c r="P128" s="37">
        <v>129.29729069999999</v>
      </c>
      <c r="Q128" s="37">
        <v>133.0794148</v>
      </c>
      <c r="R128" s="37">
        <v>119.1883273</v>
      </c>
      <c r="S128" s="37">
        <v>123.4714288</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5" t="s">
        <v>28</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2"/>
      <c r="L129" s="40">
        <v>224.5312193</v>
      </c>
      <c r="M129" s="37">
        <v>234.27826719999999</v>
      </c>
      <c r="N129" s="37">
        <v>238.14908650000001</v>
      </c>
      <c r="O129" s="37">
        <v>257.3878747</v>
      </c>
      <c r="P129" s="37">
        <v>249.1608306</v>
      </c>
      <c r="Q129" s="37">
        <v>256.98858710000002</v>
      </c>
      <c r="R129" s="37">
        <v>255.45637120000001</v>
      </c>
      <c r="S129" s="37">
        <v>263.43993979999999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7" t="s">
        <v>29</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2"/>
      <c r="L130" s="44">
        <v>1808.8817733000001</v>
      </c>
      <c r="M130" s="42">
        <v>1834.7874589999999</v>
      </c>
      <c r="N130" s="42">
        <v>1852.3084223999999</v>
      </c>
      <c r="O130" s="42">
        <v>1852.9627018000001</v>
      </c>
      <c r="P130" s="42">
        <v>1891.9916424999999</v>
      </c>
      <c r="Q130" s="42">
        <v>1921.9872243</v>
      </c>
      <c r="R130" s="42">
        <v>1961.5032369999999</v>
      </c>
      <c r="S130" s="42">
        <v>1977.0830140999999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8"/>
      <c r="B131" s="22"/>
      <c r="C131" s="22"/>
      <c r="D131" s="22"/>
      <c r="E131" s="22"/>
      <c r="F131" s="22"/>
      <c r="G131" s="22"/>
      <c r="H131" s="22"/>
      <c r="I131" s="22"/>
      <c r="J131" s="22"/>
      <c r="K131" s="49"/>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 t="s">
        <v>46</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47</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2" t="s">
        <v>48</v>
      </c>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3" t="s">
        <v>49</v>
      </c>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3"/>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s="7" customFormat="1" ht="12" x14ac:dyDescent="0.2">
      <c r="A139" s="6" t="s">
        <v>24</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7" t="s">
        <v>50</v>
      </c>
      <c r="J140" s="22"/>
      <c r="L140" s="22"/>
      <c r="M140" s="22"/>
      <c r="N140" s="22"/>
      <c r="O140" s="22"/>
      <c r="P140" s="22"/>
      <c r="Q140" s="22"/>
      <c r="R140" s="22"/>
      <c r="S140" s="22" t="s">
        <v>35</v>
      </c>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4</v>
      </c>
      <c r="B143" s="24" t="s">
        <v>36</v>
      </c>
      <c r="C143" s="24" t="s">
        <v>37</v>
      </c>
      <c r="D143" s="24" t="s">
        <v>38</v>
      </c>
      <c r="E143" s="24" t="s">
        <v>39</v>
      </c>
      <c r="F143" s="24" t="s">
        <v>40</v>
      </c>
      <c r="G143" s="24" t="s">
        <v>41</v>
      </c>
      <c r="H143" s="24" t="s">
        <v>42</v>
      </c>
      <c r="I143" s="24" t="s">
        <v>43</v>
      </c>
      <c r="J143" s="25" t="s">
        <v>44</v>
      </c>
      <c r="L143" s="24">
        <v>2010</v>
      </c>
      <c r="M143" s="24">
        <v>2011</v>
      </c>
      <c r="N143" s="24">
        <v>2012</v>
      </c>
      <c r="O143" s="24">
        <v>2013</v>
      </c>
      <c r="P143" s="24">
        <v>2014</v>
      </c>
      <c r="Q143" s="24">
        <v>2015</v>
      </c>
      <c r="R143" s="24">
        <v>2016</v>
      </c>
      <c r="S143" s="24">
        <v>2017</v>
      </c>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ht="3.75" customHeight="1" x14ac:dyDescent="0.25">
      <c r="A144" s="10"/>
      <c r="B144" s="51"/>
      <c r="C144" s="51"/>
      <c r="D144" s="51"/>
      <c r="E144" s="51"/>
      <c r="F144" s="51"/>
      <c r="G144" s="52"/>
      <c r="H144" s="52"/>
      <c r="I144" s="52"/>
      <c r="J144" s="51"/>
      <c r="K144" s="22"/>
      <c r="L144" s="52"/>
      <c r="M144" s="52"/>
      <c r="N144" s="52"/>
      <c r="O144" s="52"/>
      <c r="P144" s="52"/>
      <c r="Q144" s="52"/>
      <c r="R144" s="52"/>
      <c r="S144" s="5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ht="3.75" customHeight="1" x14ac:dyDescent="0.25">
      <c r="A145" s="12"/>
      <c r="B145" s="22"/>
      <c r="C145" s="22"/>
      <c r="D145" s="22"/>
      <c r="E145" s="22"/>
      <c r="F145" s="22"/>
      <c r="G145" s="22"/>
      <c r="H145" s="22"/>
      <c r="I145" s="22"/>
      <c r="J145" s="35"/>
      <c r="K145" s="22"/>
      <c r="L145" s="54"/>
      <c r="M145" s="53"/>
      <c r="N145" s="53"/>
      <c r="O145" s="53"/>
      <c r="P145" s="53"/>
      <c r="Q145" s="53"/>
      <c r="R145" s="53"/>
      <c r="S145" s="53"/>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9</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2"/>
      <c r="L146" s="34">
        <v>189.50521850000001</v>
      </c>
      <c r="M146" s="32">
        <v>190.88243180000001</v>
      </c>
      <c r="N146" s="32">
        <v>192.1218763</v>
      </c>
      <c r="O146" s="32">
        <v>186.40871379999999</v>
      </c>
      <c r="P146" s="32">
        <v>198.47107</v>
      </c>
      <c r="Q146" s="32">
        <v>200.7293296</v>
      </c>
      <c r="R146" s="32">
        <v>203.67440060000001</v>
      </c>
      <c r="S146" s="32">
        <v>198.89501150000001</v>
      </c>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22"/>
      <c r="L147" s="36"/>
      <c r="M147" s="41"/>
      <c r="N147" s="41"/>
      <c r="O147" s="41"/>
      <c r="P147" s="41"/>
      <c r="Q147" s="41"/>
      <c r="R147" s="41"/>
      <c r="S147" s="41"/>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2"/>
      <c r="L148" s="40">
        <v>41.656932900000001</v>
      </c>
      <c r="M148" s="37">
        <v>37.812747999999999</v>
      </c>
      <c r="N148" s="37">
        <v>37.629607999999998</v>
      </c>
      <c r="O148" s="37">
        <v>37.9879003</v>
      </c>
      <c r="P148" s="37">
        <v>42.115460599999999</v>
      </c>
      <c r="Q148" s="37">
        <v>40.951546299999997</v>
      </c>
      <c r="R148" s="37">
        <v>45.543032199999999</v>
      </c>
      <c r="S148" s="37">
        <v>43.713135999999999</v>
      </c>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2"/>
      <c r="L149" s="40">
        <v>30.973259500000001</v>
      </c>
      <c r="M149" s="37">
        <v>33.937841599999999</v>
      </c>
      <c r="N149" s="37">
        <v>33.148243100000002</v>
      </c>
      <c r="O149" s="37">
        <v>33.117043099999997</v>
      </c>
      <c r="P149" s="37">
        <v>32.556972799999997</v>
      </c>
      <c r="Q149" s="37">
        <v>34.8863834</v>
      </c>
      <c r="R149" s="37">
        <v>33.857903899999997</v>
      </c>
      <c r="S149" s="37">
        <v>35.540453800000002</v>
      </c>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113.0013623</v>
      </c>
      <c r="C150" s="37">
        <v>124.3545022</v>
      </c>
      <c r="D150" s="37">
        <v>115.3355904</v>
      </c>
      <c r="E150" s="37">
        <v>112.35211529999999</v>
      </c>
      <c r="F150" s="37">
        <v>107.79963309999999</v>
      </c>
      <c r="G150" s="37">
        <v>106.6465487</v>
      </c>
      <c r="H150" s="37">
        <v>110.4867923</v>
      </c>
      <c r="I150" s="37">
        <v>114.46862489999999</v>
      </c>
      <c r="J150" s="39">
        <v>105.8909415</v>
      </c>
      <c r="K150" s="22"/>
      <c r="L150" s="40">
        <v>116.8750261</v>
      </c>
      <c r="M150" s="37">
        <v>119.13184219999999</v>
      </c>
      <c r="N150" s="37">
        <v>121.3440252</v>
      </c>
      <c r="O150" s="37">
        <v>115.3037705</v>
      </c>
      <c r="P150" s="37">
        <v>123.79863659999999</v>
      </c>
      <c r="Q150" s="37">
        <v>124.8914</v>
      </c>
      <c r="R150" s="37">
        <v>124.2734645</v>
      </c>
      <c r="S150" s="37">
        <v>119.6414218</v>
      </c>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22"/>
      <c r="L151" s="36"/>
      <c r="M151" s="41"/>
      <c r="N151" s="41"/>
      <c r="O151" s="41"/>
      <c r="P151" s="41"/>
      <c r="Q151" s="41"/>
      <c r="R151" s="41"/>
      <c r="S151" s="41"/>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2"/>
      <c r="L152" s="60">
        <v>7.8660367999999998</v>
      </c>
      <c r="M152" s="37">
        <v>10.2759407</v>
      </c>
      <c r="N152" s="37">
        <v>9.5483539999999998</v>
      </c>
      <c r="O152" s="58">
        <v>8.0884572000000006</v>
      </c>
      <c r="P152" s="37">
        <v>11.928194700000001</v>
      </c>
      <c r="Q152" s="37">
        <v>9.3374044999999999</v>
      </c>
      <c r="R152" s="37">
        <v>11.2694832</v>
      </c>
      <c r="S152" s="37">
        <v>8.7240579</v>
      </c>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2"/>
      <c r="L153" s="40">
        <v>9.6083133000000007</v>
      </c>
      <c r="M153" s="37">
        <v>9.4215277999999998</v>
      </c>
      <c r="N153" s="37">
        <v>9.4845886999999998</v>
      </c>
      <c r="O153" s="37">
        <v>10.528534799999999</v>
      </c>
      <c r="P153" s="37">
        <v>12.255107199999999</v>
      </c>
      <c r="Q153" s="37">
        <v>9.1632490999999998</v>
      </c>
      <c r="R153" s="37">
        <v>11.984263199999999</v>
      </c>
      <c r="S153" s="37">
        <v>11.3733556</v>
      </c>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166.75740279999999</v>
      </c>
      <c r="C154" s="37">
        <v>170.6571012</v>
      </c>
      <c r="D154" s="37">
        <v>160.3123089</v>
      </c>
      <c r="E154" s="37">
        <v>157.746218</v>
      </c>
      <c r="F154" s="37">
        <v>152.7311785</v>
      </c>
      <c r="G154" s="37">
        <v>166.5542197</v>
      </c>
      <c r="H154" s="37">
        <v>156.4515409</v>
      </c>
      <c r="I154" s="37">
        <v>169.81755870000001</v>
      </c>
      <c r="J154" s="39">
        <v>163.03409679999999</v>
      </c>
      <c r="K154" s="22"/>
      <c r="L154" s="40">
        <v>172.0308684</v>
      </c>
      <c r="M154" s="37">
        <v>171.18496329999999</v>
      </c>
      <c r="N154" s="37">
        <v>173.08893359999999</v>
      </c>
      <c r="O154" s="37">
        <v>167.7917219</v>
      </c>
      <c r="P154" s="37">
        <v>174.287768</v>
      </c>
      <c r="Q154" s="37">
        <v>182.22867600000001</v>
      </c>
      <c r="R154" s="37">
        <v>180.42065410000001</v>
      </c>
      <c r="S154" s="37">
        <v>178.79759799999999</v>
      </c>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10</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2"/>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22"/>
      <c r="L156" s="36"/>
      <c r="M156" s="41"/>
      <c r="N156" s="41"/>
      <c r="O156" s="41"/>
      <c r="P156" s="41"/>
      <c r="Q156" s="41"/>
      <c r="R156" s="41"/>
      <c r="S156" s="41"/>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2"/>
      <c r="L157" s="40">
        <v>105.9427858</v>
      </c>
      <c r="M157" s="37">
        <v>112.62405219999999</v>
      </c>
      <c r="N157" s="37">
        <v>106.8701026</v>
      </c>
      <c r="O157" s="37">
        <v>106.62342940000001</v>
      </c>
      <c r="P157" s="37">
        <v>114.12431650000001</v>
      </c>
      <c r="Q157" s="37">
        <v>117.26502739999999</v>
      </c>
      <c r="R157" s="37">
        <v>109.91863429999999</v>
      </c>
      <c r="S157" s="37">
        <v>115.6564137</v>
      </c>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2"/>
      <c r="L158" s="40">
        <v>136.26143909999999</v>
      </c>
      <c r="M158" s="37">
        <v>132.99007180000001</v>
      </c>
      <c r="N158" s="37">
        <v>141.23072909999999</v>
      </c>
      <c r="O158" s="37">
        <v>147.2411013</v>
      </c>
      <c r="P158" s="37">
        <v>155.78287589999999</v>
      </c>
      <c r="Q158" s="37">
        <v>174.96218859999999</v>
      </c>
      <c r="R158" s="37">
        <v>173.04091639999999</v>
      </c>
      <c r="S158" s="37">
        <v>164.45295569999999</v>
      </c>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2"/>
      <c r="L159" s="40">
        <v>366.4185445</v>
      </c>
      <c r="M159" s="37">
        <v>380.03479299999998</v>
      </c>
      <c r="N159" s="37">
        <v>386.50224730000002</v>
      </c>
      <c r="O159" s="37">
        <v>388.68982670000003</v>
      </c>
      <c r="P159" s="37">
        <v>390.48495730000002</v>
      </c>
      <c r="Q159" s="37">
        <v>383.56550929999997</v>
      </c>
      <c r="R159" s="37">
        <v>409.49681980000003</v>
      </c>
      <c r="S159" s="37">
        <v>415.00259110000002</v>
      </c>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22"/>
      <c r="C160" s="22"/>
      <c r="D160" s="22"/>
      <c r="E160" s="22"/>
      <c r="F160" s="22"/>
      <c r="G160" s="22"/>
      <c r="H160" s="22"/>
      <c r="I160" s="22"/>
      <c r="J160" s="35"/>
      <c r="K160" s="22"/>
      <c r="L160" s="36"/>
      <c r="M160" s="41"/>
      <c r="N160" s="41"/>
      <c r="O160" s="41"/>
      <c r="P160" s="41"/>
      <c r="Q160" s="41"/>
      <c r="R160" s="41"/>
      <c r="S160" s="41"/>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2"/>
      <c r="L161" s="40">
        <v>28.030618799999999</v>
      </c>
      <c r="M161" s="37">
        <v>31.851553299999999</v>
      </c>
      <c r="N161" s="37">
        <v>30.063569999999999</v>
      </c>
      <c r="O161" s="37">
        <v>27.266245900000001</v>
      </c>
      <c r="P161" s="37">
        <v>28.493020699999999</v>
      </c>
      <c r="Q161" s="37">
        <v>29.913246900000001</v>
      </c>
      <c r="R161" s="37">
        <v>27.9388383</v>
      </c>
      <c r="S161" s="37">
        <v>26.090361900000001</v>
      </c>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2"/>
      <c r="L162" s="40">
        <v>36.673414800000003</v>
      </c>
      <c r="M162" s="37">
        <v>35.084907899999997</v>
      </c>
      <c r="N162" s="37">
        <v>34.672409000000002</v>
      </c>
      <c r="O162" s="37">
        <v>37.202083100000003</v>
      </c>
      <c r="P162" s="37">
        <v>41.4201865</v>
      </c>
      <c r="Q162" s="37">
        <v>47.741016600000002</v>
      </c>
      <c r="R162" s="37">
        <v>45.550574599999997</v>
      </c>
      <c r="S162" s="37">
        <v>42.490481899999999</v>
      </c>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2"/>
      <c r="L163" s="40">
        <v>543.91873569999996</v>
      </c>
      <c r="M163" s="37">
        <v>558.71245580000004</v>
      </c>
      <c r="N163" s="37">
        <v>569.86710000000005</v>
      </c>
      <c r="O163" s="37">
        <v>578.0860285</v>
      </c>
      <c r="P163" s="37">
        <v>590.47894240000005</v>
      </c>
      <c r="Q163" s="37">
        <v>598.13846179999996</v>
      </c>
      <c r="R163" s="37">
        <v>618.9669576</v>
      </c>
      <c r="S163" s="37">
        <v>626.53111669999998</v>
      </c>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4" t="s">
        <v>11</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2"/>
      <c r="L164" s="34">
        <v>711.2289356</v>
      </c>
      <c r="M164" s="32">
        <v>726.04290879999996</v>
      </c>
      <c r="N164" s="32">
        <v>740.87392820000002</v>
      </c>
      <c r="O164" s="32">
        <v>742.20471050000003</v>
      </c>
      <c r="P164" s="32">
        <v>753.68267809999998</v>
      </c>
      <c r="Q164" s="32">
        <v>754.17156910000006</v>
      </c>
      <c r="R164" s="32">
        <v>753.68623739999998</v>
      </c>
      <c r="S164" s="32">
        <v>753.86585890000003</v>
      </c>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22"/>
      <c r="L165" s="36"/>
      <c r="M165" s="41"/>
      <c r="N165" s="41"/>
      <c r="O165" s="41"/>
      <c r="P165" s="41"/>
      <c r="Q165" s="41"/>
      <c r="R165" s="41"/>
      <c r="S165" s="41"/>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102.8163734</v>
      </c>
      <c r="C166" s="37">
        <v>99.759899300000001</v>
      </c>
      <c r="D166" s="37">
        <v>94.615517800000006</v>
      </c>
      <c r="E166" s="37">
        <v>103.6939404</v>
      </c>
      <c r="F166" s="37">
        <v>124.5960616</v>
      </c>
      <c r="G166" s="37">
        <v>121.9728777</v>
      </c>
      <c r="H166" s="37">
        <v>128.7297944</v>
      </c>
      <c r="I166" s="37">
        <v>125.8710701</v>
      </c>
      <c r="J166" s="39">
        <v>136.2306384</v>
      </c>
      <c r="K166" s="22"/>
      <c r="L166" s="40">
        <v>123.0474888</v>
      </c>
      <c r="M166" s="37">
        <v>127.0696978</v>
      </c>
      <c r="N166" s="37">
        <v>134.71978150000001</v>
      </c>
      <c r="O166" s="37">
        <v>133.24845379999999</v>
      </c>
      <c r="P166" s="37">
        <v>131.9925935</v>
      </c>
      <c r="Q166" s="37">
        <v>132.31648949999999</v>
      </c>
      <c r="R166" s="37">
        <v>135.97293930000001</v>
      </c>
      <c r="S166" s="37">
        <v>130.03846770000001</v>
      </c>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131.7615361</v>
      </c>
      <c r="C167" s="37">
        <v>132.9971467</v>
      </c>
      <c r="D167" s="37">
        <v>141.109455</v>
      </c>
      <c r="E167" s="37">
        <v>137.19472210000001</v>
      </c>
      <c r="F167" s="37">
        <v>129.5287687</v>
      </c>
      <c r="G167" s="37">
        <v>147.66147090000001</v>
      </c>
      <c r="H167" s="37">
        <v>154.12486509999999</v>
      </c>
      <c r="I167" s="37">
        <v>158.7893923</v>
      </c>
      <c r="J167" s="39">
        <v>154.1315884</v>
      </c>
      <c r="K167" s="22"/>
      <c r="L167" s="40">
        <v>145.64133039999999</v>
      </c>
      <c r="M167" s="37">
        <v>151.62368269999999</v>
      </c>
      <c r="N167" s="37">
        <v>156.3674432</v>
      </c>
      <c r="O167" s="37">
        <v>153.57645790000001</v>
      </c>
      <c r="P167" s="37">
        <v>161.05538920000001</v>
      </c>
      <c r="Q167" s="37">
        <v>167.37608510000001</v>
      </c>
      <c r="R167" s="37">
        <v>167.75842829999999</v>
      </c>
      <c r="S167" s="37">
        <v>163.36451059999999</v>
      </c>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2"/>
      <c r="L168" s="40">
        <v>442.54011650000001</v>
      </c>
      <c r="M168" s="37">
        <v>447.34952829999997</v>
      </c>
      <c r="N168" s="37">
        <v>449.78670349999999</v>
      </c>
      <c r="O168" s="37">
        <v>455.37979890000003</v>
      </c>
      <c r="P168" s="37">
        <v>460.63469529999998</v>
      </c>
      <c r="Q168" s="37">
        <v>454.4789945</v>
      </c>
      <c r="R168" s="37">
        <v>449.95486990000001</v>
      </c>
      <c r="S168" s="37">
        <v>460.46288060000001</v>
      </c>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22"/>
      <c r="L169" s="36"/>
      <c r="M169" s="41"/>
      <c r="N169" s="41"/>
      <c r="O169" s="41"/>
      <c r="P169" s="41"/>
      <c r="Q169" s="41"/>
      <c r="R169" s="41"/>
      <c r="S169" s="41"/>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2"/>
      <c r="L170" s="40">
        <v>32.571414300000001</v>
      </c>
      <c r="M170" s="37">
        <v>34.5498507</v>
      </c>
      <c r="N170" s="37">
        <v>32.475416000000003</v>
      </c>
      <c r="O170" s="37">
        <v>31.769243899999999</v>
      </c>
      <c r="P170" s="37">
        <v>29.736491699999998</v>
      </c>
      <c r="Q170" s="37">
        <v>25.379944999999999</v>
      </c>
      <c r="R170" s="37">
        <v>29.8946404</v>
      </c>
      <c r="S170" s="37">
        <v>27.627505500000002</v>
      </c>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2"/>
      <c r="L171" s="40">
        <v>33.390593500000001</v>
      </c>
      <c r="M171" s="37">
        <v>39.267974299999999</v>
      </c>
      <c r="N171" s="37">
        <v>37.136247099999999</v>
      </c>
      <c r="O171" s="37">
        <v>39.293127900000002</v>
      </c>
      <c r="P171" s="37">
        <v>42.014248199999997</v>
      </c>
      <c r="Q171" s="37">
        <v>39.717958799999998</v>
      </c>
      <c r="R171" s="37">
        <v>40.233979300000001</v>
      </c>
      <c r="S171" s="37">
        <v>39.8559482</v>
      </c>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6" t="s">
        <v>29</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2"/>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4" t="s">
        <v>12</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2"/>
      <c r="L173" s="34">
        <v>269.3551496</v>
      </c>
      <c r="M173" s="32">
        <v>277.92732819999998</v>
      </c>
      <c r="N173" s="32">
        <v>286.82151370000003</v>
      </c>
      <c r="O173" s="32">
        <v>299.27927679999999</v>
      </c>
      <c r="P173" s="32">
        <v>307.3155764</v>
      </c>
      <c r="Q173" s="32">
        <v>323.97897740000002</v>
      </c>
      <c r="R173" s="32">
        <v>340.16119529999997</v>
      </c>
      <c r="S173" s="32">
        <v>348.65461260000001</v>
      </c>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26</v>
      </c>
      <c r="B174" s="22"/>
      <c r="C174" s="22"/>
      <c r="D174" s="22"/>
      <c r="E174" s="22"/>
      <c r="F174" s="22"/>
      <c r="G174" s="22"/>
      <c r="H174" s="22"/>
      <c r="I174" s="22"/>
      <c r="J174" s="35"/>
      <c r="K174" s="22"/>
      <c r="L174" s="36"/>
      <c r="M174" s="41"/>
      <c r="N174" s="41"/>
      <c r="O174" s="41"/>
      <c r="P174" s="41"/>
      <c r="Q174" s="41"/>
      <c r="R174" s="41"/>
      <c r="S174" s="41"/>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5" t="s">
        <v>27</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2"/>
      <c r="L175" s="40">
        <v>46.625908199999998</v>
      </c>
      <c r="M175" s="37">
        <v>47.141401199999997</v>
      </c>
      <c r="N175" s="37">
        <v>54.697661500000002</v>
      </c>
      <c r="O175" s="37">
        <v>51.500341900000002</v>
      </c>
      <c r="P175" s="37">
        <v>57.487600200000003</v>
      </c>
      <c r="Q175" s="37">
        <v>60.402785899999998</v>
      </c>
      <c r="R175" s="37">
        <v>63.819093000000002</v>
      </c>
      <c r="S175" s="37">
        <v>60.399372</v>
      </c>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15" t="s">
        <v>28</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2"/>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16" t="s">
        <v>29</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2"/>
      <c r="L177" s="40">
        <v>178.5390702</v>
      </c>
      <c r="M177" s="37">
        <v>183.56842409999999</v>
      </c>
      <c r="N177" s="37">
        <v>190.30575529999999</v>
      </c>
      <c r="O177" s="37">
        <v>194.4563479</v>
      </c>
      <c r="P177" s="37">
        <v>193.54150870000001</v>
      </c>
      <c r="Q177" s="37">
        <v>201.9935725</v>
      </c>
      <c r="R177" s="37">
        <v>212.73157570000001</v>
      </c>
      <c r="S177" s="37">
        <v>226.8903406</v>
      </c>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1" t="s">
        <v>30</v>
      </c>
      <c r="B178" s="41"/>
      <c r="C178" s="41"/>
      <c r="D178" s="41"/>
      <c r="E178" s="41"/>
      <c r="F178" s="41"/>
      <c r="G178" s="41"/>
      <c r="H178" s="41"/>
      <c r="I178" s="41"/>
      <c r="J178" s="35"/>
      <c r="K178" s="22"/>
      <c r="L178" s="36"/>
      <c r="M178" s="41"/>
      <c r="N178" s="41"/>
      <c r="O178" s="41"/>
      <c r="P178" s="41"/>
      <c r="Q178" s="41"/>
      <c r="R178" s="41"/>
      <c r="S178" s="41"/>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A179" s="15" t="s">
        <v>27</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2"/>
      <c r="L179" s="40">
        <v>12.079456</v>
      </c>
      <c r="M179" s="37">
        <v>12.0804911</v>
      </c>
      <c r="N179" s="37">
        <v>10.5932262</v>
      </c>
      <c r="O179" s="37">
        <v>11.489694800000001</v>
      </c>
      <c r="P179" s="37">
        <v>11.8851297</v>
      </c>
      <c r="Q179" s="37">
        <v>14.6633996</v>
      </c>
      <c r="R179" s="37">
        <v>12.5735607</v>
      </c>
      <c r="S179" s="37">
        <v>12.4526051</v>
      </c>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A180" s="15" t="s">
        <v>28</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2"/>
      <c r="L180" s="40">
        <v>9.7493631000000001</v>
      </c>
      <c r="M180" s="37">
        <v>10.2530172</v>
      </c>
      <c r="N180" s="37">
        <v>9.4961099999999998</v>
      </c>
      <c r="O180" s="37">
        <v>9.8349916999999998</v>
      </c>
      <c r="P180" s="37">
        <v>13.631077700000001</v>
      </c>
      <c r="Q180" s="37">
        <v>13.317075000000001</v>
      </c>
      <c r="R180" s="37">
        <v>14.136981799999999</v>
      </c>
      <c r="S180" s="37">
        <v>13.4619944</v>
      </c>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A181" s="16" t="s">
        <v>29</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2"/>
      <c r="L181" s="40">
        <v>247.5263305</v>
      </c>
      <c r="M181" s="37">
        <v>255.5938199</v>
      </c>
      <c r="N181" s="37">
        <v>266.7321776</v>
      </c>
      <c r="O181" s="37">
        <v>277.95459030000001</v>
      </c>
      <c r="P181" s="37">
        <v>281.79936900000001</v>
      </c>
      <c r="Q181" s="37">
        <v>295.99850270000002</v>
      </c>
      <c r="R181" s="37">
        <v>313.45065290000002</v>
      </c>
      <c r="S181" s="37">
        <v>322.7400131</v>
      </c>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A182" s="4" t="s">
        <v>13</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2"/>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A183" s="1" t="s">
        <v>26</v>
      </c>
      <c r="B183" s="22"/>
      <c r="C183" s="22"/>
      <c r="D183" s="22"/>
      <c r="E183" s="22"/>
      <c r="F183" s="22"/>
      <c r="G183" s="22"/>
      <c r="H183" s="22"/>
      <c r="I183" s="22"/>
      <c r="J183" s="35"/>
      <c r="K183" s="22"/>
      <c r="L183" s="36"/>
      <c r="M183" s="41"/>
      <c r="N183" s="41"/>
      <c r="O183" s="41"/>
      <c r="P183" s="41"/>
      <c r="Q183" s="41"/>
      <c r="R183" s="41"/>
      <c r="S183" s="41"/>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A184" s="15" t="s">
        <v>27</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2"/>
      <c r="L184" s="40">
        <v>7.0495597999999999</v>
      </c>
      <c r="M184" s="37">
        <v>8.0046883999999991</v>
      </c>
      <c r="N184" s="37">
        <v>8.6677517000000002</v>
      </c>
      <c r="O184" s="37">
        <v>9.1966322999999992</v>
      </c>
      <c r="P184" s="37">
        <v>10.272694599999999</v>
      </c>
      <c r="Q184" s="37">
        <v>12.485155499999999</v>
      </c>
      <c r="R184" s="37">
        <v>11.4663261</v>
      </c>
      <c r="S184" s="37">
        <v>11.697377899999999</v>
      </c>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A185" s="15" t="s">
        <v>28</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2"/>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A186" s="16" t="s">
        <v>29</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2"/>
      <c r="L186" s="40">
        <v>35.1144076</v>
      </c>
      <c r="M186" s="37">
        <v>33.807597199999996</v>
      </c>
      <c r="N186" s="37">
        <v>38.320413199999997</v>
      </c>
      <c r="O186" s="37">
        <v>41.632034300000001</v>
      </c>
      <c r="P186" s="37">
        <v>45.743876200000003</v>
      </c>
      <c r="Q186" s="37">
        <v>45.890451200000001</v>
      </c>
      <c r="R186" s="37">
        <v>49.341588899999998</v>
      </c>
      <c r="S186" s="37">
        <v>50.663609600000001</v>
      </c>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A187" s="1" t="s">
        <v>30</v>
      </c>
      <c r="B187" s="41"/>
      <c r="C187" s="41"/>
      <c r="D187" s="41"/>
      <c r="E187" s="41"/>
      <c r="F187" s="41"/>
      <c r="G187" s="41"/>
      <c r="H187" s="41"/>
      <c r="I187" s="41"/>
      <c r="J187" s="35"/>
      <c r="K187" s="22"/>
      <c r="L187" s="36"/>
      <c r="M187" s="41"/>
      <c r="N187" s="41"/>
      <c r="O187" s="41"/>
      <c r="P187" s="41"/>
      <c r="Q187" s="41"/>
      <c r="R187" s="41"/>
      <c r="S187" s="41"/>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A188" s="15" t="s">
        <v>27</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2"/>
      <c r="L188" s="60">
        <v>1.9047681000000001</v>
      </c>
      <c r="M188" s="58">
        <v>1.3601634</v>
      </c>
      <c r="N188" s="58">
        <v>1.0276993999999999</v>
      </c>
      <c r="O188" s="58">
        <v>1.3250728000000001</v>
      </c>
      <c r="P188" s="58">
        <v>1.0855726000000001</v>
      </c>
      <c r="Q188" s="58">
        <v>2.2912550999999999</v>
      </c>
      <c r="R188" s="58">
        <v>1.7805759999999999</v>
      </c>
      <c r="S188" s="58">
        <v>1.3553280999999999</v>
      </c>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A189" s="15" t="s">
        <v>28</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2"/>
      <c r="L189" s="60">
        <v>0.95047360000000003</v>
      </c>
      <c r="M189" s="58">
        <v>1.0783316999999999</v>
      </c>
      <c r="N189" s="58">
        <v>1.2346385</v>
      </c>
      <c r="O189" s="58">
        <v>2.2800720999999999</v>
      </c>
      <c r="P189" s="58">
        <v>1.4089525000000001</v>
      </c>
      <c r="Q189" s="58">
        <v>1.2087078</v>
      </c>
      <c r="R189" s="58">
        <v>1.8036029</v>
      </c>
      <c r="S189" s="58">
        <v>2.7216681</v>
      </c>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A190" s="16" t="s">
        <v>29</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2"/>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A191" s="5" t="s">
        <v>0</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2"/>
      <c r="L191" s="34">
        <v>1825.0911477</v>
      </c>
      <c r="M191" s="32">
        <v>1867.6322574999999</v>
      </c>
      <c r="N191" s="32">
        <v>1906.7698835000001</v>
      </c>
      <c r="O191" s="32">
        <v>1928.2471204999999</v>
      </c>
      <c r="P191" s="32">
        <v>1985.0518976000001</v>
      </c>
      <c r="Q191" s="32">
        <v>2020.548624</v>
      </c>
      <c r="R191" s="32">
        <v>2059.5840085</v>
      </c>
      <c r="S191" s="32">
        <v>2068.1408310000002</v>
      </c>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A192" s="1" t="s">
        <v>26</v>
      </c>
      <c r="B192" s="22"/>
      <c r="C192" s="22"/>
      <c r="D192" s="22"/>
      <c r="E192" s="22"/>
      <c r="F192" s="22"/>
      <c r="G192" s="22"/>
      <c r="H192" s="22"/>
      <c r="I192" s="22"/>
      <c r="J192" s="35"/>
      <c r="K192" s="22"/>
      <c r="L192" s="36"/>
      <c r="M192" s="41"/>
      <c r="N192" s="41"/>
      <c r="O192" s="41"/>
      <c r="P192" s="41"/>
      <c r="Q192" s="41"/>
      <c r="R192" s="41"/>
      <c r="S192" s="41"/>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1:78" x14ac:dyDescent="0.25">
      <c r="A193" s="15" t="s">
        <v>27</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2"/>
      <c r="L193" s="40">
        <v>324.3226755</v>
      </c>
      <c r="M193" s="37">
        <v>332.6525876</v>
      </c>
      <c r="N193" s="37">
        <v>342.5849053</v>
      </c>
      <c r="O193" s="37">
        <v>338.55675760000003</v>
      </c>
      <c r="P193" s="37">
        <v>355.99266540000002</v>
      </c>
      <c r="Q193" s="37">
        <v>363.42100470000003</v>
      </c>
      <c r="R193" s="37">
        <v>366.72002479999998</v>
      </c>
      <c r="S193" s="37">
        <v>361.5047672</v>
      </c>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1:78" x14ac:dyDescent="0.25">
      <c r="A194" s="15" t="s">
        <v>28</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2"/>
      <c r="L194" s="40">
        <v>361.28130720000001</v>
      </c>
      <c r="M194" s="37">
        <v>371.0874852</v>
      </c>
      <c r="N194" s="37">
        <v>377.9258337</v>
      </c>
      <c r="O194" s="37">
        <v>394.22858459999998</v>
      </c>
      <c r="P194" s="37">
        <v>414.85555820000002</v>
      </c>
      <c r="Q194" s="37">
        <v>446.30769190000001</v>
      </c>
      <c r="R194" s="37">
        <v>447.06566479999998</v>
      </c>
      <c r="S194" s="37">
        <v>433.97521999999998</v>
      </c>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1:78" x14ac:dyDescent="0.25">
      <c r="A195" s="16" t="s">
        <v>29</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2"/>
      <c r="L195" s="40">
        <v>1139.4871648999999</v>
      </c>
      <c r="M195" s="37">
        <v>1163.8921846999999</v>
      </c>
      <c r="N195" s="37">
        <v>1186.2591445</v>
      </c>
      <c r="O195" s="37">
        <v>1195.4617782</v>
      </c>
      <c r="P195" s="37">
        <v>1214.2036740999999</v>
      </c>
      <c r="Q195" s="37">
        <v>1210.8199274000001</v>
      </c>
      <c r="R195" s="37">
        <v>1245.7983188000001</v>
      </c>
      <c r="S195" s="37">
        <v>1272.6608438000001</v>
      </c>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1:78" x14ac:dyDescent="0.25">
      <c r="A196" s="1" t="s">
        <v>30</v>
      </c>
      <c r="B196" s="41"/>
      <c r="C196" s="41"/>
      <c r="D196" s="41"/>
      <c r="E196" s="41"/>
      <c r="F196" s="41"/>
      <c r="G196" s="41"/>
      <c r="H196" s="41"/>
      <c r="I196" s="41"/>
      <c r="J196" s="35"/>
      <c r="K196" s="22"/>
      <c r="L196" s="36"/>
      <c r="M196" s="41"/>
      <c r="N196" s="41"/>
      <c r="O196" s="41"/>
      <c r="P196" s="41"/>
      <c r="Q196" s="41"/>
      <c r="R196" s="41"/>
      <c r="S196" s="41"/>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1:78" x14ac:dyDescent="0.25">
      <c r="A197" s="15" t="s">
        <v>27</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2"/>
      <c r="L197" s="40">
        <v>82.452293900000001</v>
      </c>
      <c r="M197" s="37">
        <v>90.1179992</v>
      </c>
      <c r="N197" s="37">
        <v>83.708265499999996</v>
      </c>
      <c r="O197" s="37">
        <v>79.938714399999995</v>
      </c>
      <c r="P197" s="37">
        <v>83.128409500000004</v>
      </c>
      <c r="Q197" s="37">
        <v>81.585251200000002</v>
      </c>
      <c r="R197" s="37">
        <v>83.457098599999995</v>
      </c>
      <c r="S197" s="37">
        <v>76.249858399999994</v>
      </c>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1:78" x14ac:dyDescent="0.25">
      <c r="A198" s="15" t="s">
        <v>28</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2"/>
      <c r="L198" s="40">
        <v>90.372158299999995</v>
      </c>
      <c r="M198" s="37">
        <v>95.105758800000004</v>
      </c>
      <c r="N198" s="37">
        <v>92.023993300000001</v>
      </c>
      <c r="O198" s="37">
        <v>99.138809600000002</v>
      </c>
      <c r="P198" s="37">
        <v>110.7295721</v>
      </c>
      <c r="Q198" s="37">
        <v>111.1480074</v>
      </c>
      <c r="R198" s="37">
        <v>113.7094019</v>
      </c>
      <c r="S198" s="37">
        <v>109.90344829999999</v>
      </c>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1:78" x14ac:dyDescent="0.25">
      <c r="A199" s="17" t="s">
        <v>29</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2"/>
      <c r="L199" s="44">
        <v>1652.2666953999999</v>
      </c>
      <c r="M199" s="42">
        <v>1682.4084995000001</v>
      </c>
      <c r="N199" s="42">
        <v>1731.0376246999999</v>
      </c>
      <c r="O199" s="42">
        <v>1749.1695964</v>
      </c>
      <c r="P199" s="42">
        <v>1791.1939161</v>
      </c>
      <c r="Q199" s="42">
        <v>1827.8153655000001</v>
      </c>
      <c r="R199" s="42">
        <v>1862.417508</v>
      </c>
      <c r="S199" s="42">
        <v>1881.9875242999999</v>
      </c>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1:78" x14ac:dyDescent="0.25">
      <c r="A200" s="8"/>
      <c r="B200" s="22"/>
      <c r="C200" s="22"/>
      <c r="D200" s="22"/>
      <c r="E200" s="22"/>
      <c r="F200" s="22"/>
      <c r="G200" s="22"/>
      <c r="H200" s="22"/>
      <c r="I200" s="22"/>
      <c r="J200" s="22"/>
      <c r="K200" s="49"/>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1:78" x14ac:dyDescent="0.25">
      <c r="A201" s="1" t="s">
        <v>46</v>
      </c>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1:78" x14ac:dyDescent="0.25">
      <c r="A202" s="1" t="s">
        <v>47</v>
      </c>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1:78" x14ac:dyDescent="0.25">
      <c r="A203" s="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1:78" x14ac:dyDescent="0.25">
      <c r="A204" s="2" t="s">
        <v>48</v>
      </c>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1:78" x14ac:dyDescent="0.25">
      <c r="A205" s="3" t="s">
        <v>49</v>
      </c>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1: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1: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1: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70 B75:Q139 B144:Q199 T8:AR199">
    <cfRule type="expression" dxfId="5" priority="5" stopIfTrue="1">
      <formula>#REF!=2</formula>
    </cfRule>
  </conditionalFormatting>
  <conditionalFormatting sqref="R8:R70 R75:R139 R144:R199">
    <cfRule type="expression" dxfId="4" priority="2" stopIfTrue="1">
      <formula>#REF!=2</formula>
    </cfRule>
  </conditionalFormatting>
  <conditionalFormatting sqref="S8:S70 S75:S139 S144:S199">
    <cfRule type="expression" dxfId="3"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31" customWidth="1"/>
    <col min="12" max="19" width="6.7109375" style="1" customWidth="1"/>
    <col min="20" max="16384" width="11.42578125" style="1"/>
  </cols>
  <sheetData>
    <row r="1" spans="1:78" s="7" customFormat="1" ht="12" x14ac:dyDescent="0.2">
      <c r="A1" s="6" t="s">
        <v>32</v>
      </c>
      <c r="K1" s="23"/>
    </row>
    <row r="2" spans="1:78" s="7" customFormat="1" x14ac:dyDescent="0.25">
      <c r="A2" s="7" t="s">
        <v>50</v>
      </c>
      <c r="J2" s="22"/>
      <c r="K2" s="23"/>
      <c r="L2" s="22"/>
      <c r="M2" s="22"/>
      <c r="N2" s="22"/>
      <c r="O2" s="22"/>
      <c r="P2" s="22"/>
      <c r="Q2" s="22"/>
      <c r="R2" s="22"/>
      <c r="S2" s="22" t="s">
        <v>35</v>
      </c>
    </row>
    <row r="3" spans="1:78" s="7" customFormat="1" ht="3.75" customHeight="1" x14ac:dyDescent="0.2">
      <c r="A3" s="11"/>
      <c r="K3" s="23"/>
    </row>
    <row r="4" spans="1:78" s="7" customFormat="1" ht="3.75" customHeight="1" x14ac:dyDescent="0.2">
      <c r="A4" s="9"/>
      <c r="B4" s="18"/>
      <c r="C4" s="18"/>
      <c r="D4" s="18"/>
      <c r="E4" s="18"/>
      <c r="F4" s="18"/>
      <c r="G4" s="19"/>
      <c r="H4" s="19"/>
      <c r="I4" s="19"/>
      <c r="J4" s="18"/>
      <c r="K4" s="28"/>
      <c r="L4" s="19"/>
      <c r="M4" s="19"/>
      <c r="N4" s="19"/>
      <c r="O4" s="19"/>
      <c r="P4" s="19"/>
      <c r="Q4" s="19"/>
      <c r="R4" s="19"/>
      <c r="S4" s="19"/>
    </row>
    <row r="5" spans="1:78" ht="25.5" x14ac:dyDescent="0.25">
      <c r="A5" s="14" t="s">
        <v>18</v>
      </c>
      <c r="B5" s="24" t="s">
        <v>36</v>
      </c>
      <c r="C5" s="24" t="s">
        <v>37</v>
      </c>
      <c r="D5" s="24" t="s">
        <v>38</v>
      </c>
      <c r="E5" s="24" t="s">
        <v>39</v>
      </c>
      <c r="F5" s="24" t="s">
        <v>40</v>
      </c>
      <c r="G5" s="24" t="s">
        <v>41</v>
      </c>
      <c r="H5" s="24" t="s">
        <v>42</v>
      </c>
      <c r="I5" s="24" t="s">
        <v>43</v>
      </c>
      <c r="J5" s="25" t="s">
        <v>44</v>
      </c>
      <c r="K5" s="29"/>
      <c r="L5" s="24">
        <v>2010</v>
      </c>
      <c r="M5" s="24">
        <v>2011</v>
      </c>
      <c r="N5" s="24">
        <v>2012</v>
      </c>
      <c r="O5" s="24">
        <v>2013</v>
      </c>
      <c r="P5" s="24">
        <v>2014</v>
      </c>
      <c r="Q5" s="24">
        <v>2015</v>
      </c>
      <c r="R5" s="24">
        <v>2016</v>
      </c>
      <c r="S5" s="24">
        <v>2017</v>
      </c>
    </row>
    <row r="6" spans="1:78" ht="3.75" customHeight="1" x14ac:dyDescent="0.25">
      <c r="A6" s="10"/>
      <c r="B6" s="20"/>
      <c r="C6" s="20"/>
      <c r="D6" s="20"/>
      <c r="E6" s="20"/>
      <c r="F6" s="20"/>
      <c r="G6" s="21"/>
      <c r="H6" s="21"/>
      <c r="I6" s="21"/>
      <c r="J6" s="20"/>
      <c r="K6" s="30"/>
      <c r="L6" s="21"/>
      <c r="M6" s="21"/>
      <c r="N6" s="21"/>
      <c r="O6" s="21"/>
      <c r="P6" s="21"/>
      <c r="Q6" s="21"/>
      <c r="R6" s="21"/>
      <c r="S6" s="21"/>
    </row>
    <row r="7" spans="1:78" ht="3.75" customHeight="1" x14ac:dyDescent="0.25">
      <c r="A7" s="12"/>
      <c r="J7" s="26"/>
      <c r="L7" s="27"/>
      <c r="M7" s="13"/>
      <c r="N7" s="13"/>
      <c r="O7" s="13"/>
      <c r="P7" s="13"/>
      <c r="Q7" s="13"/>
      <c r="R7" s="13"/>
      <c r="S7" s="13"/>
    </row>
    <row r="8" spans="1:78" x14ac:dyDescent="0.25">
      <c r="A8" s="4" t="s">
        <v>15</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46"/>
      <c r="L9" s="36"/>
      <c r="M9" s="41"/>
      <c r="N9" s="41"/>
      <c r="O9" s="41"/>
      <c r="P9" s="41"/>
      <c r="Q9" s="41"/>
      <c r="R9" s="41"/>
      <c r="S9" s="41"/>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46"/>
      <c r="L13" s="36"/>
      <c r="M13" s="41"/>
      <c r="N13" s="41"/>
      <c r="O13" s="41"/>
      <c r="P13" s="41"/>
      <c r="Q13" s="41"/>
      <c r="R13" s="41"/>
      <c r="S13" s="4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16</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46"/>
      <c r="L18" s="36"/>
      <c r="M18" s="41"/>
      <c r="N18" s="41"/>
      <c r="O18" s="41"/>
      <c r="P18" s="41"/>
      <c r="Q18" s="41"/>
      <c r="R18" s="41"/>
      <c r="S18" s="41"/>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41"/>
      <c r="C22" s="41"/>
      <c r="D22" s="41"/>
      <c r="E22" s="41"/>
      <c r="F22" s="41"/>
      <c r="G22" s="41"/>
      <c r="H22" s="41"/>
      <c r="I22" s="41"/>
      <c r="J22" s="35"/>
      <c r="K22" s="45"/>
      <c r="L22" s="36"/>
      <c r="M22" s="41"/>
      <c r="N22" s="41"/>
      <c r="O22" s="41"/>
      <c r="P22" s="41"/>
      <c r="Q22" s="41"/>
      <c r="R22" s="41"/>
      <c r="S22" s="41"/>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33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46"/>
      <c r="L27" s="36"/>
      <c r="M27" s="41"/>
      <c r="N27" s="41"/>
      <c r="O27" s="41"/>
      <c r="P27" s="41"/>
      <c r="Q27" s="41"/>
      <c r="R27" s="41"/>
      <c r="S27" s="41"/>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45"/>
      <c r="L31" s="36"/>
      <c r="M31" s="41"/>
      <c r="N31" s="41"/>
      <c r="O31" s="41"/>
      <c r="P31" s="41"/>
      <c r="Q31" s="41"/>
      <c r="R31" s="41"/>
      <c r="S31" s="41"/>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34</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46"/>
      <c r="L36" s="36"/>
      <c r="M36" s="41"/>
      <c r="N36" s="41"/>
      <c r="O36" s="41"/>
      <c r="P36" s="41"/>
      <c r="Q36" s="41"/>
      <c r="R36" s="41"/>
      <c r="S36" s="41"/>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45"/>
      <c r="L40" s="36"/>
      <c r="M40" s="41"/>
      <c r="N40" s="41"/>
      <c r="O40" s="41"/>
      <c r="P40" s="41"/>
      <c r="Q40" s="41"/>
      <c r="R40" s="41"/>
      <c r="S40" s="41"/>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5" t="s">
        <v>0</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46"/>
      <c r="L45" s="36"/>
      <c r="M45" s="41"/>
      <c r="N45" s="41"/>
      <c r="O45" s="41"/>
      <c r="P45" s="41"/>
      <c r="Q45" s="41"/>
      <c r="R45" s="41"/>
      <c r="S45" s="41"/>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45"/>
      <c r="L49" s="36"/>
      <c r="M49" s="41"/>
      <c r="N49" s="41"/>
      <c r="O49" s="41"/>
      <c r="P49" s="41"/>
      <c r="Q49" s="41"/>
      <c r="R49" s="41"/>
      <c r="S49" s="41"/>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7" t="s">
        <v>29</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8"/>
      <c r="B53" s="22"/>
      <c r="C53" s="22"/>
      <c r="D53" s="22"/>
      <c r="E53" s="22"/>
      <c r="F53" s="22"/>
      <c r="G53" s="22"/>
      <c r="H53" s="22"/>
      <c r="I53" s="22"/>
      <c r="J53" s="22"/>
      <c r="K53" s="49"/>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46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 t="s">
        <v>47</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2" t="s">
        <v>48</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3" t="s">
        <v>49</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3"/>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3"/>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s="7" customFormat="1" ht="12" x14ac:dyDescent="0.2">
      <c r="A61" s="6" t="s">
        <v>23</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7" t="s">
        <v>50</v>
      </c>
      <c r="J62" s="22"/>
      <c r="K62" s="23"/>
      <c r="L62" s="22"/>
      <c r="M62" s="22"/>
      <c r="N62" s="22"/>
      <c r="O62" s="22"/>
      <c r="P62" s="22"/>
      <c r="Q62" s="22"/>
      <c r="R62" s="22"/>
      <c r="S62" s="22" t="s">
        <v>35</v>
      </c>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3"/>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8"/>
      <c r="L64" s="19"/>
      <c r="M64" s="19"/>
      <c r="N64" s="19"/>
      <c r="O64" s="19"/>
      <c r="P64" s="19"/>
      <c r="Q64" s="19"/>
      <c r="R64" s="19"/>
      <c r="S64" s="19"/>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4" t="s">
        <v>36</v>
      </c>
      <c r="C65" s="24" t="s">
        <v>37</v>
      </c>
      <c r="D65" s="24" t="s">
        <v>38</v>
      </c>
      <c r="E65" s="24" t="s">
        <v>39</v>
      </c>
      <c r="F65" s="24" t="s">
        <v>40</v>
      </c>
      <c r="G65" s="24" t="s">
        <v>41</v>
      </c>
      <c r="H65" s="24" t="s">
        <v>42</v>
      </c>
      <c r="I65" s="24" t="s">
        <v>43</v>
      </c>
      <c r="J65" s="25" t="s">
        <v>44</v>
      </c>
      <c r="K65" s="29"/>
      <c r="L65" s="24">
        <v>2010</v>
      </c>
      <c r="M65" s="24">
        <v>2011</v>
      </c>
      <c r="N65" s="24">
        <v>2012</v>
      </c>
      <c r="O65" s="24">
        <v>2013</v>
      </c>
      <c r="P65" s="24">
        <v>2014</v>
      </c>
      <c r="Q65" s="24">
        <v>2015</v>
      </c>
      <c r="R65" s="24">
        <v>2016</v>
      </c>
      <c r="S65" s="24">
        <v>2017</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ht="3.75" customHeight="1" x14ac:dyDescent="0.25">
      <c r="A66" s="10"/>
      <c r="B66" s="51"/>
      <c r="C66" s="51"/>
      <c r="D66" s="51"/>
      <c r="E66" s="51"/>
      <c r="F66" s="51"/>
      <c r="G66" s="52"/>
      <c r="H66" s="52"/>
      <c r="I66" s="52"/>
      <c r="J66" s="51"/>
      <c r="K66" s="45"/>
      <c r="L66" s="52"/>
      <c r="M66" s="52"/>
      <c r="N66" s="52"/>
      <c r="O66" s="52"/>
      <c r="P66" s="52"/>
      <c r="Q66" s="52"/>
      <c r="R66" s="52"/>
      <c r="S66" s="5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ht="3.75" customHeight="1" x14ac:dyDescent="0.25">
      <c r="A67" s="12"/>
      <c r="B67" s="22"/>
      <c r="C67" s="22"/>
      <c r="D67" s="22"/>
      <c r="E67" s="22"/>
      <c r="F67" s="22"/>
      <c r="G67" s="22"/>
      <c r="H67" s="22"/>
      <c r="I67" s="22"/>
      <c r="J67" s="35"/>
      <c r="K67" s="46"/>
      <c r="L67" s="54"/>
      <c r="M67" s="53"/>
      <c r="N67" s="53"/>
      <c r="O67" s="53"/>
      <c r="P67" s="53"/>
      <c r="Q67" s="53"/>
      <c r="R67" s="53"/>
      <c r="S67" s="53"/>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4" t="s">
        <v>15</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 t="s">
        <v>26</v>
      </c>
      <c r="B69" s="22"/>
      <c r="C69" s="22"/>
      <c r="D69" s="22"/>
      <c r="E69" s="22"/>
      <c r="F69" s="22"/>
      <c r="G69" s="22"/>
      <c r="H69" s="22"/>
      <c r="I69" s="22"/>
      <c r="J69" s="35"/>
      <c r="K69" s="46"/>
      <c r="L69" s="36"/>
      <c r="M69" s="41"/>
      <c r="N69" s="41"/>
      <c r="O69" s="41"/>
      <c r="P69" s="41"/>
      <c r="Q69" s="41"/>
      <c r="R69" s="41"/>
      <c r="S69" s="41"/>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5" t="s">
        <v>27</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15" t="s">
        <v>28</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6" t="s">
        <v>29</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 t="s">
        <v>30</v>
      </c>
      <c r="B73" s="22"/>
      <c r="C73" s="22"/>
      <c r="D73" s="22"/>
      <c r="E73" s="22"/>
      <c r="F73" s="22"/>
      <c r="G73" s="22"/>
      <c r="H73" s="22"/>
      <c r="I73" s="22"/>
      <c r="J73" s="35"/>
      <c r="K73" s="46"/>
      <c r="L73" s="36"/>
      <c r="M73" s="41"/>
      <c r="N73" s="41"/>
      <c r="O73" s="41"/>
      <c r="P73" s="41"/>
      <c r="Q73" s="41"/>
      <c r="R73" s="41"/>
      <c r="S73" s="41"/>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27</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5" t="s">
        <v>28</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6" t="s">
        <v>29</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16</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46"/>
      <c r="L78" s="36"/>
      <c r="M78" s="41"/>
      <c r="N78" s="41"/>
      <c r="O78" s="41"/>
      <c r="P78" s="41"/>
      <c r="Q78" s="41"/>
      <c r="R78" s="41"/>
      <c r="S78" s="41"/>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45"/>
      <c r="L82" s="36"/>
      <c r="M82" s="41"/>
      <c r="N82" s="41"/>
      <c r="O82" s="41"/>
      <c r="P82" s="41"/>
      <c r="Q82" s="41"/>
      <c r="R82" s="41"/>
      <c r="S82" s="4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33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46"/>
      <c r="L87" s="36"/>
      <c r="M87" s="41"/>
      <c r="N87" s="41"/>
      <c r="O87" s="41"/>
      <c r="P87" s="41"/>
      <c r="Q87" s="41"/>
      <c r="R87" s="41"/>
      <c r="S87" s="41"/>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41"/>
      <c r="C91" s="41"/>
      <c r="D91" s="41"/>
      <c r="E91" s="41"/>
      <c r="F91" s="41"/>
      <c r="G91" s="41"/>
      <c r="H91" s="41"/>
      <c r="I91" s="41"/>
      <c r="J91" s="35"/>
      <c r="K91" s="45"/>
      <c r="L91" s="36"/>
      <c r="M91" s="41"/>
      <c r="N91" s="41"/>
      <c r="O91" s="41"/>
      <c r="P91" s="41"/>
      <c r="Q91" s="41"/>
      <c r="R91" s="41"/>
      <c r="S91" s="41"/>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34</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46"/>
      <c r="L96" s="36"/>
      <c r="M96" s="41"/>
      <c r="N96" s="41"/>
      <c r="O96" s="41"/>
      <c r="P96" s="41"/>
      <c r="Q96" s="41"/>
      <c r="R96" s="41"/>
      <c r="S96" s="41"/>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45"/>
      <c r="L100" s="36"/>
      <c r="M100" s="41"/>
      <c r="N100" s="41"/>
      <c r="O100" s="41"/>
      <c r="P100" s="41"/>
      <c r="Q100" s="41"/>
      <c r="R100" s="41"/>
      <c r="S100" s="41"/>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5" t="s">
        <v>0</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46"/>
      <c r="L105" s="36"/>
      <c r="M105" s="41"/>
      <c r="N105" s="41"/>
      <c r="O105" s="41"/>
      <c r="P105" s="41"/>
      <c r="Q105" s="41"/>
      <c r="R105" s="41"/>
      <c r="S105" s="41"/>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45"/>
      <c r="L109" s="36"/>
      <c r="M109" s="41"/>
      <c r="N109" s="41"/>
      <c r="O109" s="41"/>
      <c r="P109" s="41"/>
      <c r="Q109" s="41"/>
      <c r="R109" s="41"/>
      <c r="S109" s="41"/>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7" t="s">
        <v>29</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8"/>
      <c r="B113" s="22"/>
      <c r="C113" s="22"/>
      <c r="D113" s="22"/>
      <c r="E113" s="22"/>
      <c r="F113" s="22"/>
      <c r="G113" s="22"/>
      <c r="H113" s="22"/>
      <c r="I113" s="22"/>
      <c r="J113" s="22"/>
      <c r="K113" s="49"/>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46</v>
      </c>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 t="s">
        <v>47</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2" t="s">
        <v>48</v>
      </c>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3" t="s">
        <v>49</v>
      </c>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3"/>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s="7" customFormat="1" ht="12" x14ac:dyDescent="0.2">
      <c r="A121" s="6" t="s">
        <v>25</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7" t="s">
        <v>50</v>
      </c>
      <c r="J122" s="22"/>
      <c r="K122" s="23"/>
      <c r="L122" s="22"/>
      <c r="M122" s="22"/>
      <c r="N122" s="22"/>
      <c r="O122" s="22"/>
      <c r="P122" s="22"/>
      <c r="Q122" s="22"/>
      <c r="R122" s="22"/>
      <c r="S122" s="22" t="s">
        <v>35</v>
      </c>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3"/>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8"/>
      <c r="L124" s="19"/>
      <c r="M124" s="19"/>
      <c r="N124" s="19"/>
      <c r="O124" s="19"/>
      <c r="P124" s="19"/>
      <c r="Q124" s="19"/>
      <c r="R124" s="19"/>
      <c r="S124" s="19"/>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17</v>
      </c>
      <c r="B125" s="24" t="s">
        <v>36</v>
      </c>
      <c r="C125" s="24" t="s">
        <v>37</v>
      </c>
      <c r="D125" s="24" t="s">
        <v>38</v>
      </c>
      <c r="E125" s="24" t="s">
        <v>39</v>
      </c>
      <c r="F125" s="24" t="s">
        <v>40</v>
      </c>
      <c r="G125" s="24" t="s">
        <v>41</v>
      </c>
      <c r="H125" s="24" t="s">
        <v>42</v>
      </c>
      <c r="I125" s="24" t="s">
        <v>43</v>
      </c>
      <c r="J125" s="25" t="s">
        <v>44</v>
      </c>
      <c r="K125" s="29"/>
      <c r="L125" s="24">
        <v>2010</v>
      </c>
      <c r="M125" s="24">
        <v>2011</v>
      </c>
      <c r="N125" s="24">
        <v>2012</v>
      </c>
      <c r="O125" s="24">
        <v>2013</v>
      </c>
      <c r="P125" s="24">
        <v>2014</v>
      </c>
      <c r="Q125" s="24">
        <v>2015</v>
      </c>
      <c r="R125" s="24">
        <v>2016</v>
      </c>
      <c r="S125" s="24">
        <v>2017</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ht="3.75" customHeight="1" x14ac:dyDescent="0.25">
      <c r="A127" s="12"/>
      <c r="B127" s="22"/>
      <c r="C127" s="22"/>
      <c r="D127" s="22"/>
      <c r="E127" s="22"/>
      <c r="F127" s="22"/>
      <c r="G127" s="22"/>
      <c r="H127" s="22"/>
      <c r="I127" s="22"/>
      <c r="J127" s="35"/>
      <c r="K127" s="46"/>
      <c r="L127" s="54"/>
      <c r="M127" s="53"/>
      <c r="N127" s="53"/>
      <c r="O127" s="53"/>
      <c r="P127" s="53"/>
      <c r="Q127" s="53"/>
      <c r="R127" s="53"/>
      <c r="S127" s="53"/>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4" t="s">
        <v>15</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26</v>
      </c>
      <c r="B129" s="22"/>
      <c r="C129" s="22"/>
      <c r="D129" s="22"/>
      <c r="E129" s="22"/>
      <c r="F129" s="22"/>
      <c r="G129" s="22"/>
      <c r="H129" s="22"/>
      <c r="I129" s="22"/>
      <c r="J129" s="35"/>
      <c r="K129" s="46"/>
      <c r="L129" s="36"/>
      <c r="M129" s="41"/>
      <c r="N129" s="41"/>
      <c r="O129" s="41"/>
      <c r="P129" s="41"/>
      <c r="Q129" s="41"/>
      <c r="R129" s="41"/>
      <c r="S129" s="41"/>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5" t="s">
        <v>27</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15" t="s">
        <v>28</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6" t="s">
        <v>29</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30</v>
      </c>
      <c r="B133" s="22"/>
      <c r="C133" s="22"/>
      <c r="D133" s="22"/>
      <c r="E133" s="22"/>
      <c r="F133" s="22"/>
      <c r="G133" s="22"/>
      <c r="H133" s="22"/>
      <c r="I133" s="22"/>
      <c r="J133" s="35"/>
      <c r="K133" s="46"/>
      <c r="L133" s="36"/>
      <c r="M133" s="41"/>
      <c r="N133" s="41"/>
      <c r="O133" s="41"/>
      <c r="P133" s="41"/>
      <c r="Q133" s="41"/>
      <c r="R133" s="41"/>
      <c r="S133" s="41"/>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15" t="s">
        <v>27</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15" t="s">
        <v>28</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16" t="s">
        <v>29</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4" t="s">
        <v>16</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1" t="s">
        <v>26</v>
      </c>
      <c r="B138" s="22"/>
      <c r="C138" s="22"/>
      <c r="D138" s="22"/>
      <c r="E138" s="22"/>
      <c r="F138" s="22"/>
      <c r="G138" s="22"/>
      <c r="H138" s="22"/>
      <c r="I138" s="22"/>
      <c r="J138" s="35"/>
      <c r="K138" s="46"/>
      <c r="L138" s="36"/>
      <c r="M138" s="41"/>
      <c r="N138" s="41"/>
      <c r="O138" s="41"/>
      <c r="P138" s="41"/>
      <c r="Q138" s="41"/>
      <c r="R138" s="41"/>
      <c r="S138" s="41"/>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A139" s="15" t="s">
        <v>27</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A140" s="15" t="s">
        <v>28</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A141" s="16" t="s">
        <v>29</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A142" s="1" t="s">
        <v>30</v>
      </c>
      <c r="B142" s="41"/>
      <c r="C142" s="41"/>
      <c r="D142" s="41"/>
      <c r="E142" s="41"/>
      <c r="F142" s="41"/>
      <c r="G142" s="41"/>
      <c r="H142" s="41"/>
      <c r="I142" s="41"/>
      <c r="J142" s="35"/>
      <c r="K142" s="45"/>
      <c r="L142" s="36"/>
      <c r="M142" s="41"/>
      <c r="N142" s="41"/>
      <c r="O142" s="41"/>
      <c r="P142" s="41"/>
      <c r="Q142" s="41"/>
      <c r="R142" s="41"/>
      <c r="S142" s="41"/>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A143" s="15" t="s">
        <v>27</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A144" s="15" t="s">
        <v>28</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x14ac:dyDescent="0.25">
      <c r="A145" s="16" t="s">
        <v>29</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33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46"/>
      <c r="L147" s="36"/>
      <c r="M147" s="41"/>
      <c r="N147" s="41"/>
      <c r="O147" s="41"/>
      <c r="P147" s="41"/>
      <c r="Q147" s="41"/>
      <c r="R147" s="41"/>
      <c r="S147" s="41"/>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45"/>
      <c r="L151" s="36"/>
      <c r="M151" s="41"/>
      <c r="N151" s="41"/>
      <c r="O151" s="41"/>
      <c r="P151" s="41"/>
      <c r="Q151" s="41"/>
      <c r="R151" s="41"/>
      <c r="S151" s="41"/>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34</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46"/>
      <c r="L156" s="36"/>
      <c r="M156" s="41"/>
      <c r="N156" s="41"/>
      <c r="O156" s="41"/>
      <c r="P156" s="41"/>
      <c r="Q156" s="41"/>
      <c r="R156" s="41"/>
      <c r="S156" s="41"/>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41"/>
      <c r="C160" s="41"/>
      <c r="D160" s="41"/>
      <c r="E160" s="41"/>
      <c r="F160" s="41"/>
      <c r="G160" s="41"/>
      <c r="H160" s="41"/>
      <c r="I160" s="41"/>
      <c r="J160" s="35"/>
      <c r="K160" s="45"/>
      <c r="L160" s="36"/>
      <c r="M160" s="41"/>
      <c r="N160" s="41"/>
      <c r="O160" s="41"/>
      <c r="P160" s="41"/>
      <c r="Q160" s="41"/>
      <c r="R160" s="41"/>
      <c r="S160" s="41"/>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5" t="s">
        <v>0</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46"/>
      <c r="L165" s="36"/>
      <c r="M165" s="41"/>
      <c r="N165" s="41"/>
      <c r="O165" s="41"/>
      <c r="P165" s="41"/>
      <c r="Q165" s="41"/>
      <c r="R165" s="41"/>
      <c r="S165" s="41"/>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45"/>
      <c r="L169" s="36"/>
      <c r="M169" s="41"/>
      <c r="N169" s="41"/>
      <c r="O169" s="41"/>
      <c r="P169" s="41"/>
      <c r="Q169" s="41"/>
      <c r="R169" s="41"/>
      <c r="S169" s="41"/>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7" t="s">
        <v>29</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8"/>
      <c r="B173" s="22"/>
      <c r="C173" s="22"/>
      <c r="D173" s="22"/>
      <c r="E173" s="22"/>
      <c r="F173" s="22"/>
      <c r="G173" s="22"/>
      <c r="H173" s="22"/>
      <c r="I173" s="22"/>
      <c r="J173" s="22"/>
      <c r="K173" s="49"/>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46</v>
      </c>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 t="s">
        <v>47</v>
      </c>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2" t="s">
        <v>48</v>
      </c>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3" t="s">
        <v>49</v>
      </c>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B179" s="22"/>
      <c r="C179" s="22"/>
      <c r="D179" s="22"/>
      <c r="E179" s="22"/>
      <c r="F179" s="22"/>
      <c r="G179" s="22"/>
      <c r="H179" s="22"/>
      <c r="I179" s="22"/>
      <c r="J179" s="22"/>
      <c r="K179" s="46"/>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B180" s="22"/>
      <c r="C180" s="22"/>
      <c r="D180" s="22"/>
      <c r="E180" s="22"/>
      <c r="F180" s="22"/>
      <c r="G180" s="22"/>
      <c r="H180" s="22"/>
      <c r="I180" s="22"/>
      <c r="J180" s="22"/>
      <c r="K180" s="46"/>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B181" s="22"/>
      <c r="C181" s="22"/>
      <c r="D181" s="22"/>
      <c r="E181" s="22"/>
      <c r="F181" s="22"/>
      <c r="G181" s="22"/>
      <c r="H181" s="22"/>
      <c r="I181" s="22"/>
      <c r="J181" s="22"/>
      <c r="K181" s="46"/>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B182" s="22"/>
      <c r="C182" s="22"/>
      <c r="D182" s="22"/>
      <c r="E182" s="22"/>
      <c r="F182" s="22"/>
      <c r="G182" s="22"/>
      <c r="H182" s="22"/>
      <c r="I182" s="22"/>
      <c r="J182" s="22"/>
      <c r="K182" s="46"/>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B183" s="22"/>
      <c r="C183" s="22"/>
      <c r="D183" s="22"/>
      <c r="E183" s="22"/>
      <c r="F183" s="22"/>
      <c r="G183" s="22"/>
      <c r="H183" s="22"/>
      <c r="I183" s="22"/>
      <c r="J183" s="22"/>
      <c r="K183" s="46"/>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B184" s="22"/>
      <c r="C184" s="22"/>
      <c r="D184" s="22"/>
      <c r="E184" s="22"/>
      <c r="F184" s="22"/>
      <c r="G184" s="22"/>
      <c r="H184" s="22"/>
      <c r="I184" s="22"/>
      <c r="J184" s="22"/>
      <c r="K184" s="46"/>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B185" s="22"/>
      <c r="C185" s="22"/>
      <c r="D185" s="22"/>
      <c r="E185" s="22"/>
      <c r="F185" s="22"/>
      <c r="G185" s="22"/>
      <c r="H185" s="22"/>
      <c r="I185" s="22"/>
      <c r="J185" s="22"/>
      <c r="K185" s="46"/>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B186" s="22"/>
      <c r="C186" s="22"/>
      <c r="D186" s="22"/>
      <c r="E186" s="22"/>
      <c r="F186" s="22"/>
      <c r="G186" s="22"/>
      <c r="H186" s="22"/>
      <c r="I186" s="22"/>
      <c r="J186" s="22"/>
      <c r="K186" s="46"/>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B187" s="22"/>
      <c r="C187" s="22"/>
      <c r="D187" s="22"/>
      <c r="E187" s="22"/>
      <c r="F187" s="22"/>
      <c r="G187" s="22"/>
      <c r="H187" s="22"/>
      <c r="I187" s="22"/>
      <c r="J187" s="22"/>
      <c r="K187" s="46"/>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B188" s="22"/>
      <c r="C188" s="22"/>
      <c r="D188" s="22"/>
      <c r="E188" s="22"/>
      <c r="F188" s="22"/>
      <c r="G188" s="22"/>
      <c r="H188" s="22"/>
      <c r="I188" s="22"/>
      <c r="J188" s="22"/>
      <c r="K188" s="46"/>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B189" s="22"/>
      <c r="C189" s="22"/>
      <c r="D189" s="22"/>
      <c r="E189" s="22"/>
      <c r="F189" s="22"/>
      <c r="G189" s="22"/>
      <c r="H189" s="22"/>
      <c r="I189" s="22"/>
      <c r="J189" s="22"/>
      <c r="K189" s="46"/>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B190" s="22"/>
      <c r="C190" s="22"/>
      <c r="D190" s="22"/>
      <c r="E190" s="22"/>
      <c r="F190" s="22"/>
      <c r="G190" s="22"/>
      <c r="H190" s="22"/>
      <c r="I190" s="22"/>
      <c r="J190" s="22"/>
      <c r="K190" s="46"/>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B191" s="22"/>
      <c r="C191" s="22"/>
      <c r="D191" s="22"/>
      <c r="E191" s="22"/>
      <c r="F191" s="22"/>
      <c r="G191" s="22"/>
      <c r="H191" s="22"/>
      <c r="I191" s="22"/>
      <c r="J191" s="22"/>
      <c r="K191" s="46"/>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B192" s="22"/>
      <c r="C192" s="22"/>
      <c r="D192" s="22"/>
      <c r="E192" s="22"/>
      <c r="F192" s="22"/>
      <c r="G192" s="22"/>
      <c r="H192" s="22"/>
      <c r="I192" s="22"/>
      <c r="J192" s="22"/>
      <c r="K192" s="46"/>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46"/>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46"/>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46"/>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46"/>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46"/>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46"/>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46"/>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46"/>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46"/>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46"/>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46"/>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46"/>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46"/>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46"/>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46"/>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46"/>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46"/>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46"/>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46"/>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46"/>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46"/>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46"/>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46"/>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46"/>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46"/>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46"/>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46"/>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46"/>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46"/>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46"/>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46"/>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46"/>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46"/>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46"/>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46"/>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46"/>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46"/>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46"/>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46"/>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46"/>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46"/>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46"/>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46"/>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46"/>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46"/>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46"/>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46"/>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46"/>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46"/>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46"/>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46"/>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46"/>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46"/>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46"/>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46"/>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46"/>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46"/>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46"/>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46"/>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46"/>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46"/>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46"/>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46"/>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46"/>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46"/>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46"/>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46"/>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46"/>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46"/>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46"/>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46"/>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46"/>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46"/>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46"/>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46"/>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46"/>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46"/>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46"/>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46"/>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46"/>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46"/>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46"/>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46"/>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46"/>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46"/>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46"/>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46"/>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46"/>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46"/>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46"/>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46"/>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46"/>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46"/>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46"/>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46"/>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46"/>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46"/>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46"/>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46"/>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46"/>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46"/>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46"/>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46"/>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46"/>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46"/>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46"/>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46"/>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46"/>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46"/>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46"/>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46"/>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46"/>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46"/>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46"/>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46"/>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46"/>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46"/>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46"/>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46"/>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46"/>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46"/>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46"/>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46"/>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46"/>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46"/>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46"/>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46"/>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46"/>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46"/>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46"/>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46"/>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46"/>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46"/>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46"/>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46"/>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46"/>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46"/>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46"/>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46"/>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46"/>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46"/>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46"/>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46"/>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46"/>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46"/>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46"/>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46"/>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46"/>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46"/>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46"/>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46"/>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46"/>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46"/>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46"/>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46"/>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46"/>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46"/>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46"/>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46"/>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46"/>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46"/>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46"/>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46"/>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46"/>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46"/>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46"/>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46"/>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46"/>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46"/>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46"/>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46"/>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46"/>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46"/>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46"/>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46"/>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46"/>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46"/>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46"/>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46"/>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46"/>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46"/>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46"/>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46"/>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46"/>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46"/>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46"/>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46"/>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46"/>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46"/>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46"/>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46"/>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46"/>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46"/>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46"/>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46"/>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46"/>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46"/>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46"/>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46"/>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46"/>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46"/>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46"/>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46"/>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46"/>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46"/>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46"/>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46"/>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46"/>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46"/>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46"/>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46"/>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46"/>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46"/>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46"/>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46"/>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46"/>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46"/>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46"/>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46"/>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46"/>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46"/>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46"/>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46"/>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46"/>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46"/>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46"/>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46"/>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46"/>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46"/>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46"/>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46"/>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46"/>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46"/>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46"/>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46"/>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46"/>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46"/>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46"/>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46"/>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46"/>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46"/>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46"/>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46"/>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46"/>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46"/>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46"/>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46"/>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46"/>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46"/>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46"/>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46"/>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46"/>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46"/>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46"/>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46"/>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46"/>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46"/>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46"/>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46"/>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46"/>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46"/>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46"/>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46"/>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46"/>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46"/>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46"/>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46"/>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46"/>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46"/>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46"/>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46"/>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46"/>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46"/>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46"/>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46"/>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46"/>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46"/>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46"/>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46"/>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46"/>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46"/>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46"/>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46"/>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46"/>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46"/>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46"/>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46"/>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46"/>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46"/>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46"/>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46"/>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46"/>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46"/>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46"/>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46"/>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46"/>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46"/>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46"/>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46"/>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46"/>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46"/>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46"/>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46"/>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46"/>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46"/>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46"/>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46"/>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46"/>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61 B66:Q121 B126:Q172 T8:AR172">
    <cfRule type="expression" dxfId="2" priority="6" stopIfTrue="1">
      <formula>#REF!=2</formula>
    </cfRule>
  </conditionalFormatting>
  <conditionalFormatting sqref="R8:R61 R66:R121 R126:R172">
    <cfRule type="expression" dxfId="1" priority="2" stopIfTrue="1">
      <formula>#REF!=2</formula>
    </cfRule>
  </conditionalFormatting>
  <conditionalFormatting sqref="S8:S61 S66:S121 S126:S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Nationalität</vt:lpstr>
      <vt:lpstr>Alter</vt:lpstr>
      <vt:lpstr>Familientyp</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2009-10-14T12:33:25Z</cp:lastPrinted>
  <dcterms:created xsi:type="dcterms:W3CDTF">2002-12-06T09:20:20Z</dcterms:created>
  <dcterms:modified xsi:type="dcterms:W3CDTF">2018-03-12T11:36:36Z</dcterms:modified>
</cp:coreProperties>
</file>