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3" r:id="rId1"/>
    <sheet name="2007 - 2016" sheetId="12" r:id="rId2"/>
    <sheet name="2006 - 2015" sheetId="11" r:id="rId3"/>
  </sheets>
  <definedNames>
    <definedName name="Print_Area" localSheetId="2">'2006 - 2015'!$A$1:$J$91</definedName>
    <definedName name="Print_Area" localSheetId="1">'2007 - 2016'!$A$1:$J$91</definedName>
    <definedName name="Print_Area" localSheetId="0">'2008 - 2017'!$A$1:$J$91</definedName>
    <definedName name="_xlnm.Print_Area" localSheetId="2">'2006 - 2015'!$A$1:$J$94</definedName>
    <definedName name="_xlnm.Print_Area" localSheetId="1">'2007 - 2016'!$A$1:$J$94</definedName>
    <definedName name="_xlnm.Print_Area" localSheetId="0">'2008 - 2017'!$A$1:$J$94</definedName>
  </definedNames>
  <calcPr calcId="162913"/>
</workbook>
</file>

<file path=xl/calcChain.xml><?xml version="1.0" encoding="utf-8"?>
<calcChain xmlns="http://schemas.openxmlformats.org/spreadsheetml/2006/main">
  <c r="B88" i="13" l="1"/>
  <c r="A88" i="13"/>
  <c r="B87" i="13"/>
  <c r="A87" i="13"/>
  <c r="B86" i="13"/>
  <c r="A86" i="13"/>
  <c r="B85" i="13"/>
  <c r="A85" i="13"/>
  <c r="C51" i="13"/>
  <c r="A51" i="13"/>
  <c r="C49" i="13"/>
  <c r="C48" i="13"/>
  <c r="A48" i="13"/>
  <c r="B88" i="12"/>
  <c r="A88" i="12"/>
  <c r="B87" i="12"/>
  <c r="A87" i="12"/>
  <c r="B86" i="12"/>
  <c r="A86" i="12"/>
  <c r="B85" i="12"/>
  <c r="A85" i="12"/>
  <c r="C51" i="12"/>
  <c r="A51" i="12"/>
  <c r="C49" i="12"/>
  <c r="C48" i="12"/>
  <c r="A48" i="12"/>
  <c r="B88" i="11"/>
  <c r="A88" i="11"/>
  <c r="B87" i="11"/>
  <c r="A87" i="11"/>
  <c r="B86" i="11"/>
  <c r="A86" i="11"/>
  <c r="B85" i="11"/>
  <c r="A85" i="11"/>
  <c r="C51" i="11"/>
  <c r="A51" i="11"/>
  <c r="C49" i="11"/>
  <c r="C48" i="11"/>
  <c r="A48" i="11"/>
</calcChain>
</file>

<file path=xl/sharedStrings.xml><?xml version="1.0" encoding="utf-8"?>
<sst xmlns="http://schemas.openxmlformats.org/spreadsheetml/2006/main" count="177" uniqueCount="33">
  <si>
    <t>T3.1</t>
  </si>
  <si>
    <t>T3.1.1</t>
  </si>
  <si>
    <t>Statistique de l'AI</t>
  </si>
  <si>
    <t>© OFS - Encyclopédie statistique de la Suisse</t>
  </si>
  <si>
    <t>Année</t>
  </si>
  <si>
    <t>Femmes</t>
  </si>
  <si>
    <t>Hommes et femmes</t>
  </si>
  <si>
    <t>Nombre de bénéficiaires</t>
  </si>
  <si>
    <t>Sexe</t>
  </si>
  <si>
    <t>Hommes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</si>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</sst>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 * ###,##0__\ ;_ * \-###,##0__\ ;_ * &quot;-&quot;__\ ;_ @__\ "/>
    <numFmt numFmtId="171" formatCode="0__"/>
    <numFmt numFmtId="172" formatCode="_ * ###,##0____\ ;_ * \-###,##0____\ ;_ * &quot;-&quot;____\ ;_ @__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1" fontId="5" fillId="0" borderId="0" xfId="1" applyNumberFormat="1" applyFont="1" applyFill="1" applyBorder="1" applyAlignment="1"/>
    <xf numFmtId="172" fontId="5" fillId="0" borderId="0" xfId="1" applyNumberFormat="1" applyFont="1" applyFill="1" applyBorder="1" applyAlignment="1"/>
    <xf numFmtId="0" fontId="5" fillId="0" borderId="0" xfId="2" applyFont="1" applyFill="1" applyAlignment="1"/>
    <xf numFmtId="170" fontId="5" fillId="0" borderId="0" xfId="1" applyNumberFormat="1" applyFont="1" applyFill="1" applyBorder="1" applyAlignment="1"/>
    <xf numFmtId="170" fontId="5" fillId="0" borderId="0" xfId="1" quotePrefix="1" applyNumberFormat="1" applyFont="1" applyFill="1" applyBorder="1" applyAlignment="1"/>
    <xf numFmtId="171" fontId="5" fillId="3" borderId="2" xfId="1" applyNumberFormat="1" applyFont="1" applyFill="1" applyBorder="1" applyAlignment="1"/>
    <xf numFmtId="170" fontId="5" fillId="4" borderId="2" xfId="1" applyNumberFormat="1" applyFont="1" applyFill="1" applyBorder="1" applyAlignment="1">
      <alignment horizontal="right"/>
    </xf>
    <xf numFmtId="170" fontId="5" fillId="3" borderId="2" xfId="1" applyNumberFormat="1" applyFont="1" applyFill="1" applyBorder="1" applyAlignment="1">
      <alignment horizontal="right"/>
    </xf>
    <xf numFmtId="170" fontId="5" fillId="3" borderId="2" xfId="1" quotePrefix="1" applyNumberFormat="1" applyFont="1" applyFill="1" applyBorder="1" applyAlignment="1">
      <alignment horizontal="right"/>
    </xf>
    <xf numFmtId="170" fontId="5" fillId="4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1" fontId="5" fillId="3" borderId="0" xfId="1" applyNumberFormat="1" applyFont="1" applyFill="1" applyBorder="1" applyAlignment="1"/>
    <xf numFmtId="170" fontId="5" fillId="4" borderId="0" xfId="1" applyNumberFormat="1" applyFont="1" applyFill="1" applyBorder="1" applyAlignment="1">
      <alignment horizontal="right"/>
    </xf>
    <xf numFmtId="170" fontId="5" fillId="3" borderId="0" xfId="1" applyNumberFormat="1" applyFont="1" applyFill="1" applyBorder="1" applyAlignment="1">
      <alignment horizontal="right"/>
    </xf>
    <xf numFmtId="170" fontId="5" fillId="3" borderId="0" xfId="1" quotePrefix="1" applyNumberFormat="1" applyFont="1" applyFill="1" applyBorder="1" applyAlignment="1">
      <alignment horizontal="right"/>
    </xf>
    <xf numFmtId="170" fontId="5" fillId="4" borderId="0" xfId="1" quotePrefix="1" applyNumberFormat="1" applyFont="1" applyFill="1" applyBorder="1" applyAlignment="1">
      <alignment horizontal="right"/>
    </xf>
    <xf numFmtId="0" fontId="1" fillId="0" borderId="0" xfId="2" applyFont="1" applyAlignment="1"/>
    <xf numFmtId="49" fontId="5" fillId="4" borderId="4" xfId="0" applyNumberFormat="1" applyFont="1" applyFill="1" applyBorder="1" applyAlignment="1"/>
    <xf numFmtId="171" fontId="5" fillId="3" borderId="4" xfId="1" applyNumberFormat="1" applyFont="1" applyFill="1" applyBorder="1" applyAlignment="1"/>
    <xf numFmtId="170" fontId="5" fillId="4" borderId="4" xfId="1" applyNumberFormat="1" applyFont="1" applyFill="1" applyBorder="1" applyAlignment="1">
      <alignment horizontal="right"/>
    </xf>
    <xf numFmtId="170" fontId="5" fillId="3" borderId="4" xfId="1" applyNumberFormat="1" applyFont="1" applyFill="1" applyBorder="1" applyAlignment="1">
      <alignment horizontal="right"/>
    </xf>
    <xf numFmtId="170" fontId="5" fillId="3" borderId="4" xfId="1" quotePrefix="1" applyNumberFormat="1" applyFont="1" applyFill="1" applyBorder="1" applyAlignment="1">
      <alignment horizontal="right"/>
    </xf>
    <xf numFmtId="170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1" fontId="5" fillId="3" borderId="5" xfId="1" applyNumberFormat="1" applyFont="1" applyFill="1" applyBorder="1" applyAlignment="1"/>
    <xf numFmtId="170" fontId="5" fillId="4" borderId="5" xfId="1" applyNumberFormat="1" applyFont="1" applyFill="1" applyBorder="1" applyAlignment="1">
      <alignment horizontal="right"/>
    </xf>
    <xf numFmtId="170" fontId="5" fillId="3" borderId="5" xfId="1" applyNumberFormat="1" applyFont="1" applyFill="1" applyBorder="1" applyAlignment="1">
      <alignment horizontal="right"/>
    </xf>
    <xf numFmtId="170" fontId="5" fillId="3" borderId="5" xfId="1" quotePrefix="1" applyNumberFormat="1" applyFont="1" applyFill="1" applyBorder="1" applyAlignment="1">
      <alignment horizontal="right"/>
    </xf>
    <xf numFmtId="170" fontId="5" fillId="4" borderId="5" xfId="1" quotePrefix="1" applyNumberFormat="1" applyFont="1" applyFill="1" applyBorder="1" applyAlignment="1">
      <alignment horizontal="right"/>
    </xf>
    <xf numFmtId="171" fontId="5" fillId="3" borderId="1" xfId="1" applyNumberFormat="1" applyFont="1" applyFill="1" applyBorder="1" applyAlignment="1"/>
    <xf numFmtId="170" fontId="5" fillId="4" borderId="1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170" fontId="5" fillId="3" borderId="1" xfId="1" quotePrefix="1" applyNumberFormat="1" applyFont="1" applyFill="1" applyBorder="1" applyAlignment="1">
      <alignment horizontal="right"/>
    </xf>
    <xf numFmtId="170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72" fontId="5" fillId="0" borderId="0" xfId="1" applyNumberFormat="1" applyFont="1" applyFill="1" applyBorder="1" applyAlignment="1">
      <alignment horizontal="right" vertical="top"/>
    </xf>
    <xf numFmtId="172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1" fillId="0" borderId="0" xfId="2" applyFont="1" applyFill="1"/>
    <xf numFmtId="0" fontId="1" fillId="0" borderId="0" xfId="2" applyFont="1" applyFill="1" applyAlignment="1"/>
    <xf numFmtId="0" fontId="8" fillId="0" borderId="0" xfId="0" applyNumberFormat="1" applyFont="1" applyFill="1" applyBorder="1" applyAlignment="1">
      <alignment horizontal="right" vertical="top"/>
    </xf>
    <xf numFmtId="170" fontId="5" fillId="5" borderId="3" xfId="1" quotePrefix="1" applyNumberFormat="1" applyFont="1" applyFill="1" applyBorder="1" applyAlignment="1">
      <alignment horizontal="right"/>
    </xf>
    <xf numFmtId="170" fontId="5" fillId="5" borderId="4" xfId="1" quotePrefix="1" applyNumberFormat="1" applyFont="1" applyFill="1" applyBorder="1" applyAlignment="1">
      <alignment horizontal="right"/>
    </xf>
    <xf numFmtId="170" fontId="5" fillId="5" borderId="5" xfId="1" quotePrefix="1" applyNumberFormat="1" applyFont="1" applyFill="1" applyBorder="1" applyAlignment="1">
      <alignment horizontal="right"/>
    </xf>
    <xf numFmtId="170" fontId="5" fillId="5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</cellXfs>
  <cellStyles count="6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30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2008</v>
      </c>
      <c r="E7" s="32">
        <v>62269</v>
      </c>
      <c r="F7" s="33">
        <v>26111</v>
      </c>
      <c r="G7" s="66">
        <v>676</v>
      </c>
      <c r="H7" s="34">
        <v>246</v>
      </c>
      <c r="I7" s="35">
        <v>10815</v>
      </c>
      <c r="J7" s="34">
        <v>36976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2009</v>
      </c>
      <c r="E8" s="39">
        <v>61186</v>
      </c>
      <c r="F8" s="40">
        <v>635</v>
      </c>
      <c r="G8" s="67">
        <v>2088</v>
      </c>
      <c r="H8" s="41">
        <v>774</v>
      </c>
      <c r="I8" s="42">
        <v>11302</v>
      </c>
      <c r="J8" s="41">
        <v>37863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2010</v>
      </c>
      <c r="E9" s="45">
        <v>60307</v>
      </c>
      <c r="F9" s="46">
        <v>222</v>
      </c>
      <c r="G9" s="68">
        <v>2987</v>
      </c>
      <c r="H9" s="47">
        <v>969</v>
      </c>
      <c r="I9" s="48">
        <v>12251</v>
      </c>
      <c r="J9" s="47">
        <v>38495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2011</v>
      </c>
      <c r="E10" s="45">
        <v>59643</v>
      </c>
      <c r="F10" s="46">
        <v>235</v>
      </c>
      <c r="G10" s="68">
        <v>3281</v>
      </c>
      <c r="H10" s="47">
        <v>1146</v>
      </c>
      <c r="I10" s="48">
        <v>13145</v>
      </c>
      <c r="J10" s="47">
        <v>37962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2012</v>
      </c>
      <c r="E11" s="45">
        <v>59395</v>
      </c>
      <c r="F11" s="46" t="s">
        <v>18</v>
      </c>
      <c r="G11" s="68">
        <v>4076</v>
      </c>
      <c r="H11" s="47">
        <v>1443</v>
      </c>
      <c r="I11" s="48">
        <v>13684</v>
      </c>
      <c r="J11" s="47">
        <v>36971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2013</v>
      </c>
      <c r="E12" s="45">
        <v>59578</v>
      </c>
      <c r="F12" s="46" t="s">
        <v>18</v>
      </c>
      <c r="G12" s="68">
        <v>4850</v>
      </c>
      <c r="H12" s="47">
        <v>1862</v>
      </c>
      <c r="I12" s="48">
        <v>14709</v>
      </c>
      <c r="J12" s="47">
        <v>33918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2014</v>
      </c>
      <c r="E13" s="45">
        <v>59606</v>
      </c>
      <c r="F13" s="46" t="s">
        <v>18</v>
      </c>
      <c r="G13" s="68">
        <v>5538</v>
      </c>
      <c r="H13" s="47">
        <v>2135</v>
      </c>
      <c r="I13" s="48">
        <v>15632</v>
      </c>
      <c r="J13" s="47">
        <v>32899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2015</v>
      </c>
      <c r="E14" s="45">
        <v>60939</v>
      </c>
      <c r="F14" s="46" t="s">
        <v>18</v>
      </c>
      <c r="G14" s="68">
        <v>5724</v>
      </c>
      <c r="H14" s="47">
        <v>2396</v>
      </c>
      <c r="I14" s="48">
        <v>16269</v>
      </c>
      <c r="J14" s="47">
        <v>32529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2016</v>
      </c>
      <c r="E15" s="45">
        <v>61357</v>
      </c>
      <c r="F15" s="46" t="s">
        <v>18</v>
      </c>
      <c r="G15" s="68">
        <v>5766</v>
      </c>
      <c r="H15" s="47">
        <v>2598</v>
      </c>
      <c r="I15" s="48">
        <v>16989</v>
      </c>
      <c r="J15" s="47">
        <v>31957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2017</v>
      </c>
      <c r="E16" s="50">
        <v>61066</v>
      </c>
      <c r="F16" s="51" t="s">
        <v>18</v>
      </c>
      <c r="G16" s="69">
        <v>5850</v>
      </c>
      <c r="H16" s="52">
        <v>2727</v>
      </c>
      <c r="I16" s="53">
        <v>17214</v>
      </c>
      <c r="J16" s="52">
        <v>31749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2008</v>
      </c>
      <c r="E17" s="32">
        <v>46152</v>
      </c>
      <c r="F17" s="33">
        <v>13845</v>
      </c>
      <c r="G17" s="35">
        <v>480</v>
      </c>
      <c r="H17" s="34">
        <v>231</v>
      </c>
      <c r="I17" s="35">
        <v>5891</v>
      </c>
      <c r="J17" s="34">
        <v>35758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2009</v>
      </c>
      <c r="E18" s="39">
        <v>44542</v>
      </c>
      <c r="F18" s="40">
        <v>334</v>
      </c>
      <c r="G18" s="42">
        <v>1464</v>
      </c>
      <c r="H18" s="41">
        <v>754</v>
      </c>
      <c r="I18" s="42">
        <v>6498</v>
      </c>
      <c r="J18" s="41">
        <v>36102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2010</v>
      </c>
      <c r="E19" s="45">
        <v>44176</v>
      </c>
      <c r="F19" s="46">
        <v>133</v>
      </c>
      <c r="G19" s="48">
        <v>2094</v>
      </c>
      <c r="H19" s="47">
        <v>1053</v>
      </c>
      <c r="I19" s="48">
        <v>7018</v>
      </c>
      <c r="J19" s="47">
        <v>36805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2011</v>
      </c>
      <c r="E20" s="45">
        <v>43565</v>
      </c>
      <c r="F20" s="46">
        <v>105</v>
      </c>
      <c r="G20" s="48">
        <v>2651</v>
      </c>
      <c r="H20" s="47">
        <v>1226</v>
      </c>
      <c r="I20" s="48">
        <v>7555</v>
      </c>
      <c r="J20" s="47">
        <v>36645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2012</v>
      </c>
      <c r="E21" s="45">
        <v>43271</v>
      </c>
      <c r="F21" s="46" t="s">
        <v>18</v>
      </c>
      <c r="G21" s="48">
        <v>3504</v>
      </c>
      <c r="H21" s="47">
        <v>1629</v>
      </c>
      <c r="I21" s="48">
        <v>7909</v>
      </c>
      <c r="J21" s="47">
        <v>36595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2013</v>
      </c>
      <c r="E22" s="45">
        <v>43504</v>
      </c>
      <c r="F22" s="46" t="s">
        <v>18</v>
      </c>
      <c r="G22" s="48">
        <v>4087</v>
      </c>
      <c r="H22" s="47">
        <v>2192</v>
      </c>
      <c r="I22" s="48">
        <v>8489</v>
      </c>
      <c r="J22" s="47">
        <v>34915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2014</v>
      </c>
      <c r="E23" s="45">
        <v>43659</v>
      </c>
      <c r="F23" s="46" t="s">
        <v>18</v>
      </c>
      <c r="G23" s="48">
        <v>4672</v>
      </c>
      <c r="H23" s="47">
        <v>2518</v>
      </c>
      <c r="I23" s="48">
        <v>9155</v>
      </c>
      <c r="J23" s="47">
        <v>34561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2015</v>
      </c>
      <c r="E24" s="45">
        <v>44746</v>
      </c>
      <c r="F24" s="46" t="s">
        <v>18</v>
      </c>
      <c r="G24" s="48">
        <v>5082</v>
      </c>
      <c r="H24" s="47">
        <v>2649</v>
      </c>
      <c r="I24" s="48">
        <v>9415</v>
      </c>
      <c r="J24" s="47">
        <v>34293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2016</v>
      </c>
      <c r="E25" s="45">
        <v>45482</v>
      </c>
      <c r="F25" s="46" t="s">
        <v>18</v>
      </c>
      <c r="G25" s="48">
        <v>5058</v>
      </c>
      <c r="H25" s="47">
        <v>2960</v>
      </c>
      <c r="I25" s="48">
        <v>9907</v>
      </c>
      <c r="J25" s="47">
        <v>34891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2017</v>
      </c>
      <c r="E26" s="50">
        <v>45213</v>
      </c>
      <c r="F26" s="51" t="s">
        <v>18</v>
      </c>
      <c r="G26" s="53">
        <v>5165</v>
      </c>
      <c r="H26" s="52">
        <v>3107</v>
      </c>
      <c r="I26" s="53">
        <v>10308</v>
      </c>
      <c r="J26" s="52">
        <v>34310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2008</v>
      </c>
      <c r="E27" s="32">
        <v>108421</v>
      </c>
      <c r="F27" s="33">
        <v>39956</v>
      </c>
      <c r="G27" s="35">
        <v>1156</v>
      </c>
      <c r="H27" s="34">
        <v>477</v>
      </c>
      <c r="I27" s="35">
        <v>16706</v>
      </c>
      <c r="J27" s="34">
        <v>72734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2009</v>
      </c>
      <c r="E28" s="39">
        <v>105728</v>
      </c>
      <c r="F28" s="40">
        <v>969</v>
      </c>
      <c r="G28" s="42">
        <v>3552</v>
      </c>
      <c r="H28" s="41">
        <v>1528</v>
      </c>
      <c r="I28" s="42">
        <v>17800</v>
      </c>
      <c r="J28" s="41">
        <v>73965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2010</v>
      </c>
      <c r="E29" s="45">
        <v>104483</v>
      </c>
      <c r="F29" s="46">
        <v>355</v>
      </c>
      <c r="G29" s="48">
        <v>5081</v>
      </c>
      <c r="H29" s="47">
        <v>2022</v>
      </c>
      <c r="I29" s="48">
        <v>19269</v>
      </c>
      <c r="J29" s="47">
        <v>75300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2011</v>
      </c>
      <c r="E30" s="45">
        <v>103208</v>
      </c>
      <c r="F30" s="46">
        <v>340</v>
      </c>
      <c r="G30" s="48">
        <v>5932</v>
      </c>
      <c r="H30" s="47">
        <v>2372</v>
      </c>
      <c r="I30" s="48">
        <v>20700</v>
      </c>
      <c r="J30" s="47">
        <v>74607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2012</v>
      </c>
      <c r="E31" s="45">
        <v>102666</v>
      </c>
      <c r="F31" s="46" t="s">
        <v>18</v>
      </c>
      <c r="G31" s="48">
        <v>7580</v>
      </c>
      <c r="H31" s="47">
        <v>3072</v>
      </c>
      <c r="I31" s="48">
        <v>21593</v>
      </c>
      <c r="J31" s="47">
        <v>73566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2013</v>
      </c>
      <c r="E32" s="45">
        <v>103082</v>
      </c>
      <c r="F32" s="46" t="s">
        <v>18</v>
      </c>
      <c r="G32" s="48">
        <v>8937</v>
      </c>
      <c r="H32" s="47">
        <v>4054</v>
      </c>
      <c r="I32" s="48">
        <v>23198</v>
      </c>
      <c r="J32" s="47">
        <v>68833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2014</v>
      </c>
      <c r="E33" s="45">
        <v>103265</v>
      </c>
      <c r="F33" s="46" t="s">
        <v>18</v>
      </c>
      <c r="G33" s="48">
        <v>10210</v>
      </c>
      <c r="H33" s="47">
        <v>4653</v>
      </c>
      <c r="I33" s="48">
        <v>24787</v>
      </c>
      <c r="J33" s="47">
        <v>67460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2015</v>
      </c>
      <c r="E34" s="45">
        <v>105685</v>
      </c>
      <c r="F34" s="46" t="s">
        <v>18</v>
      </c>
      <c r="G34" s="48">
        <v>10806</v>
      </c>
      <c r="H34" s="47">
        <v>5045</v>
      </c>
      <c r="I34" s="48">
        <v>25684</v>
      </c>
      <c r="J34" s="47">
        <v>66822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2016</v>
      </c>
      <c r="E35" s="45">
        <v>106839</v>
      </c>
      <c r="F35" s="46" t="s">
        <v>18</v>
      </c>
      <c r="G35" s="48">
        <v>10824</v>
      </c>
      <c r="H35" s="47">
        <v>5558</v>
      </c>
      <c r="I35" s="48">
        <v>26896</v>
      </c>
      <c r="J35" s="47">
        <v>66848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2017</v>
      </c>
      <c r="E36" s="21">
        <v>106279</v>
      </c>
      <c r="F36" s="22" t="s">
        <v>18</v>
      </c>
      <c r="G36" s="24">
        <v>11015</v>
      </c>
      <c r="H36" s="23">
        <v>5834</v>
      </c>
      <c r="I36" s="24">
        <v>27522</v>
      </c>
      <c r="J36" s="23">
        <v>66059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3" t="s">
        <v>20</v>
      </c>
      <c r="C39" s="73"/>
      <c r="D39" s="73"/>
      <c r="E39" s="73"/>
      <c r="F39" s="73"/>
      <c r="G39" s="73"/>
      <c r="H39" s="73"/>
      <c r="I39" s="73"/>
      <c r="J39" s="73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1" t="s">
        <v>22</v>
      </c>
      <c r="C41" s="71"/>
      <c r="D41" s="71"/>
      <c r="E41" s="71"/>
      <c r="F41" s="71"/>
      <c r="G41" s="71"/>
      <c r="H41" s="71"/>
      <c r="I41" s="71"/>
      <c r="J41" s="71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31</v>
      </c>
    </row>
    <row r="44" spans="1:20" s="5" customFormat="1" ht="9" customHeight="1" x14ac:dyDescent="0.15">
      <c r="A44" s="61" t="s">
        <v>27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32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2008 – 2017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23</v>
      </c>
      <c r="F53" s="8" t="s">
        <v>12</v>
      </c>
      <c r="G53" s="10" t="s">
        <v>24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2008</v>
      </c>
      <c r="E54" s="32">
        <v>122837</v>
      </c>
      <c r="F54" s="33">
        <v>100418</v>
      </c>
      <c r="G54" s="66">
        <v>189092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2009</v>
      </c>
      <c r="E55" s="39">
        <v>108123</v>
      </c>
      <c r="F55" s="40">
        <v>99514</v>
      </c>
      <c r="G55" s="67">
        <v>175168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2010</v>
      </c>
      <c r="E56" s="45">
        <v>109331</v>
      </c>
      <c r="F56" s="46">
        <v>103985</v>
      </c>
      <c r="G56" s="68">
        <v>179580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2011</v>
      </c>
      <c r="E57" s="45">
        <v>109317</v>
      </c>
      <c r="F57" s="46">
        <v>102559</v>
      </c>
      <c r="G57" s="68">
        <v>177978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2012</v>
      </c>
      <c r="E58" s="45">
        <v>109233</v>
      </c>
      <c r="F58" s="46">
        <v>96666</v>
      </c>
      <c r="G58" s="68">
        <v>173512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2013</v>
      </c>
      <c r="E59" s="45">
        <v>108244</v>
      </c>
      <c r="F59" s="46">
        <v>96343</v>
      </c>
      <c r="G59" s="68">
        <v>173741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2014</v>
      </c>
      <c r="E60" s="45">
        <v>108798</v>
      </c>
      <c r="F60" s="46">
        <v>96537</v>
      </c>
      <c r="G60" s="68">
        <v>173719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2015</v>
      </c>
      <c r="E61" s="45">
        <v>110420</v>
      </c>
      <c r="F61" s="46">
        <v>96103</v>
      </c>
      <c r="G61" s="68">
        <v>173584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2016</v>
      </c>
      <c r="E62" s="45">
        <v>110981</v>
      </c>
      <c r="F62" s="46">
        <v>97618</v>
      </c>
      <c r="G62" s="68">
        <v>174742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2017</v>
      </c>
      <c r="E63" s="50">
        <v>110832</v>
      </c>
      <c r="F63" s="51">
        <v>94647</v>
      </c>
      <c r="G63" s="69">
        <v>172062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2008</v>
      </c>
      <c r="E64" s="32">
        <v>93673</v>
      </c>
      <c r="F64" s="33">
        <v>80503</v>
      </c>
      <c r="G64" s="35">
        <v>149516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2009</v>
      </c>
      <c r="E65" s="39">
        <v>85532</v>
      </c>
      <c r="F65" s="40">
        <v>79847</v>
      </c>
      <c r="G65" s="42">
        <v>141321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2010</v>
      </c>
      <c r="E66" s="45">
        <v>87000</v>
      </c>
      <c r="F66" s="46">
        <v>84495</v>
      </c>
      <c r="G66" s="48">
        <v>146090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2011</v>
      </c>
      <c r="E67" s="45">
        <v>87378</v>
      </c>
      <c r="F67" s="46">
        <v>83837</v>
      </c>
      <c r="G67" s="48">
        <v>144982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2012</v>
      </c>
      <c r="E68" s="45">
        <v>88138</v>
      </c>
      <c r="F68" s="46">
        <v>81305</v>
      </c>
      <c r="G68" s="48">
        <v>144079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2013</v>
      </c>
      <c r="E69" s="45">
        <v>88132</v>
      </c>
      <c r="F69" s="46">
        <v>82819</v>
      </c>
      <c r="G69" s="48">
        <v>145892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2014</v>
      </c>
      <c r="E70" s="45">
        <v>89217</v>
      </c>
      <c r="F70" s="46">
        <v>83778</v>
      </c>
      <c r="G70" s="48">
        <v>147313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2015</v>
      </c>
      <c r="E71" s="45">
        <v>90598</v>
      </c>
      <c r="F71" s="46">
        <v>82849</v>
      </c>
      <c r="G71" s="48">
        <v>147065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2016</v>
      </c>
      <c r="E72" s="45">
        <v>92457</v>
      </c>
      <c r="F72" s="46">
        <v>85284</v>
      </c>
      <c r="G72" s="48">
        <v>150296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2017</v>
      </c>
      <c r="E73" s="50">
        <v>92162</v>
      </c>
      <c r="F73" s="51">
        <v>82978</v>
      </c>
      <c r="G73" s="53">
        <v>147887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2008</v>
      </c>
      <c r="E74" s="32">
        <v>216510</v>
      </c>
      <c r="F74" s="33">
        <v>180921</v>
      </c>
      <c r="G74" s="35">
        <v>338608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2009</v>
      </c>
      <c r="E75" s="39">
        <v>193655</v>
      </c>
      <c r="F75" s="40">
        <v>179361</v>
      </c>
      <c r="G75" s="42">
        <v>316489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2010</v>
      </c>
      <c r="E76" s="45">
        <v>196331</v>
      </c>
      <c r="F76" s="46">
        <v>188480</v>
      </c>
      <c r="G76" s="48">
        <v>325670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2011</v>
      </c>
      <c r="E77" s="45">
        <v>196695</v>
      </c>
      <c r="F77" s="46">
        <v>186396</v>
      </c>
      <c r="G77" s="48">
        <v>322960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2012</v>
      </c>
      <c r="E78" s="45">
        <v>197371</v>
      </c>
      <c r="F78" s="46">
        <v>177971</v>
      </c>
      <c r="G78" s="48">
        <v>317591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2013</v>
      </c>
      <c r="E79" s="45">
        <v>196376</v>
      </c>
      <c r="F79" s="46">
        <v>179162</v>
      </c>
      <c r="G79" s="48">
        <v>319633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2014</v>
      </c>
      <c r="E80" s="45">
        <v>198015</v>
      </c>
      <c r="F80" s="46">
        <v>180315</v>
      </c>
      <c r="G80" s="48">
        <v>321032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2015</v>
      </c>
      <c r="E81" s="45">
        <v>201018</v>
      </c>
      <c r="F81" s="46">
        <v>178952</v>
      </c>
      <c r="G81" s="48">
        <v>320649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2016</v>
      </c>
      <c r="E82" s="45">
        <v>203438</v>
      </c>
      <c r="F82" s="46">
        <v>182902</v>
      </c>
      <c r="G82" s="48">
        <v>325038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2017</v>
      </c>
      <c r="E83" s="21">
        <v>202994</v>
      </c>
      <c r="F83" s="22">
        <v>177625</v>
      </c>
      <c r="G83" s="24">
        <v>319949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3"/>
      <c r="D86" s="73"/>
      <c r="E86" s="73"/>
      <c r="F86" s="73"/>
      <c r="G86" s="73"/>
      <c r="H86" s="73"/>
      <c r="I86" s="73"/>
      <c r="J86" s="73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1" t="str">
        <f t="shared" si="0"/>
        <v>Nombre de personnes, sans doubles comptages.</v>
      </c>
      <c r="C88" s="72"/>
      <c r="D88" s="72"/>
      <c r="E88" s="72"/>
      <c r="F88" s="72"/>
      <c r="G88" s="72"/>
      <c r="H88" s="72"/>
      <c r="I88" s="72"/>
      <c r="J88" s="72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31</v>
      </c>
    </row>
    <row r="91" spans="1:20" s="5" customFormat="1" ht="9" customHeight="1" x14ac:dyDescent="0.15">
      <c r="A91" s="61" t="s">
        <v>27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32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28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2007</v>
      </c>
      <c r="E7" s="32">
        <v>62591</v>
      </c>
      <c r="F7" s="33">
        <v>28887</v>
      </c>
      <c r="G7" s="66" t="s">
        <v>18</v>
      </c>
      <c r="H7" s="34" t="s">
        <v>18</v>
      </c>
      <c r="I7" s="35">
        <v>10311</v>
      </c>
      <c r="J7" s="34">
        <v>35663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2008</v>
      </c>
      <c r="E8" s="39">
        <v>62269</v>
      </c>
      <c r="F8" s="40">
        <v>26111</v>
      </c>
      <c r="G8" s="67">
        <v>676</v>
      </c>
      <c r="H8" s="41">
        <v>246</v>
      </c>
      <c r="I8" s="42">
        <v>10815</v>
      </c>
      <c r="J8" s="41">
        <v>36976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2009</v>
      </c>
      <c r="E9" s="45">
        <v>61186</v>
      </c>
      <c r="F9" s="46">
        <v>635</v>
      </c>
      <c r="G9" s="68">
        <v>2088</v>
      </c>
      <c r="H9" s="47">
        <v>774</v>
      </c>
      <c r="I9" s="48">
        <v>11302</v>
      </c>
      <c r="J9" s="47">
        <v>37863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2010</v>
      </c>
      <c r="E10" s="45">
        <v>60307</v>
      </c>
      <c r="F10" s="46">
        <v>222</v>
      </c>
      <c r="G10" s="68">
        <v>2987</v>
      </c>
      <c r="H10" s="47">
        <v>969</v>
      </c>
      <c r="I10" s="48">
        <v>12251</v>
      </c>
      <c r="J10" s="47">
        <v>38495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2011</v>
      </c>
      <c r="E11" s="45">
        <v>59643</v>
      </c>
      <c r="F11" s="46">
        <v>235</v>
      </c>
      <c r="G11" s="68">
        <v>3281</v>
      </c>
      <c r="H11" s="47">
        <v>1146</v>
      </c>
      <c r="I11" s="48">
        <v>13145</v>
      </c>
      <c r="J11" s="47">
        <v>37962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2012</v>
      </c>
      <c r="E12" s="45">
        <v>59395</v>
      </c>
      <c r="F12" s="46" t="s">
        <v>18</v>
      </c>
      <c r="G12" s="68">
        <v>4076</v>
      </c>
      <c r="H12" s="47">
        <v>1443</v>
      </c>
      <c r="I12" s="48">
        <v>13684</v>
      </c>
      <c r="J12" s="47">
        <v>36971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2013</v>
      </c>
      <c r="E13" s="45">
        <v>59578</v>
      </c>
      <c r="F13" s="46" t="s">
        <v>18</v>
      </c>
      <c r="G13" s="68">
        <v>4850</v>
      </c>
      <c r="H13" s="47">
        <v>1862</v>
      </c>
      <c r="I13" s="48">
        <v>14709</v>
      </c>
      <c r="J13" s="47">
        <v>33918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2014</v>
      </c>
      <c r="E14" s="45">
        <v>59606</v>
      </c>
      <c r="F14" s="46" t="s">
        <v>18</v>
      </c>
      <c r="G14" s="68">
        <v>5538</v>
      </c>
      <c r="H14" s="47">
        <v>2135</v>
      </c>
      <c r="I14" s="48">
        <v>15632</v>
      </c>
      <c r="J14" s="47">
        <v>32899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2015</v>
      </c>
      <c r="E15" s="45">
        <v>60939</v>
      </c>
      <c r="F15" s="46" t="s">
        <v>18</v>
      </c>
      <c r="G15" s="68">
        <v>5724</v>
      </c>
      <c r="H15" s="47">
        <v>2396</v>
      </c>
      <c r="I15" s="48">
        <v>16269</v>
      </c>
      <c r="J15" s="47">
        <v>32529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2016</v>
      </c>
      <c r="E16" s="50">
        <v>61357</v>
      </c>
      <c r="F16" s="51" t="s">
        <v>18</v>
      </c>
      <c r="G16" s="69">
        <v>5766</v>
      </c>
      <c r="H16" s="52">
        <v>2598</v>
      </c>
      <c r="I16" s="53">
        <v>16989</v>
      </c>
      <c r="J16" s="52">
        <v>31957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2007</v>
      </c>
      <c r="E17" s="32">
        <v>47015</v>
      </c>
      <c r="F17" s="33">
        <v>15406</v>
      </c>
      <c r="G17" s="35" t="s">
        <v>18</v>
      </c>
      <c r="H17" s="34" t="s">
        <v>18</v>
      </c>
      <c r="I17" s="35">
        <v>5362</v>
      </c>
      <c r="J17" s="34">
        <v>34510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2008</v>
      </c>
      <c r="E18" s="39">
        <v>46152</v>
      </c>
      <c r="F18" s="40">
        <v>13845</v>
      </c>
      <c r="G18" s="42">
        <v>480</v>
      </c>
      <c r="H18" s="41">
        <v>231</v>
      </c>
      <c r="I18" s="42">
        <v>5891</v>
      </c>
      <c r="J18" s="41">
        <v>35758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2009</v>
      </c>
      <c r="E19" s="45">
        <v>44542</v>
      </c>
      <c r="F19" s="46">
        <v>334</v>
      </c>
      <c r="G19" s="48">
        <v>1464</v>
      </c>
      <c r="H19" s="47">
        <v>754</v>
      </c>
      <c r="I19" s="48">
        <v>6498</v>
      </c>
      <c r="J19" s="47">
        <v>36102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2010</v>
      </c>
      <c r="E20" s="45">
        <v>44176</v>
      </c>
      <c r="F20" s="46">
        <v>133</v>
      </c>
      <c r="G20" s="48">
        <v>2094</v>
      </c>
      <c r="H20" s="47">
        <v>1053</v>
      </c>
      <c r="I20" s="48">
        <v>7018</v>
      </c>
      <c r="J20" s="47">
        <v>36805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2011</v>
      </c>
      <c r="E21" s="45">
        <v>43565</v>
      </c>
      <c r="F21" s="46">
        <v>105</v>
      </c>
      <c r="G21" s="48">
        <v>2651</v>
      </c>
      <c r="H21" s="47">
        <v>1226</v>
      </c>
      <c r="I21" s="48">
        <v>7555</v>
      </c>
      <c r="J21" s="47">
        <v>36645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2012</v>
      </c>
      <c r="E22" s="45">
        <v>43271</v>
      </c>
      <c r="F22" s="46" t="s">
        <v>18</v>
      </c>
      <c r="G22" s="48">
        <v>3504</v>
      </c>
      <c r="H22" s="47">
        <v>1629</v>
      </c>
      <c r="I22" s="48">
        <v>7909</v>
      </c>
      <c r="J22" s="47">
        <v>36595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2013</v>
      </c>
      <c r="E23" s="45">
        <v>43504</v>
      </c>
      <c r="F23" s="46" t="s">
        <v>18</v>
      </c>
      <c r="G23" s="48">
        <v>4087</v>
      </c>
      <c r="H23" s="47">
        <v>2192</v>
      </c>
      <c r="I23" s="48">
        <v>8489</v>
      </c>
      <c r="J23" s="47">
        <v>34915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2014</v>
      </c>
      <c r="E24" s="45">
        <v>43659</v>
      </c>
      <c r="F24" s="46" t="s">
        <v>18</v>
      </c>
      <c r="G24" s="48">
        <v>4672</v>
      </c>
      <c r="H24" s="47">
        <v>2518</v>
      </c>
      <c r="I24" s="48">
        <v>9155</v>
      </c>
      <c r="J24" s="47">
        <v>34561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2015</v>
      </c>
      <c r="E25" s="45">
        <v>44746</v>
      </c>
      <c r="F25" s="46" t="s">
        <v>18</v>
      </c>
      <c r="G25" s="48">
        <v>5082</v>
      </c>
      <c r="H25" s="47">
        <v>2649</v>
      </c>
      <c r="I25" s="48">
        <v>9415</v>
      </c>
      <c r="J25" s="47">
        <v>34293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2016</v>
      </c>
      <c r="E26" s="50">
        <v>45482</v>
      </c>
      <c r="F26" s="51" t="s">
        <v>18</v>
      </c>
      <c r="G26" s="53">
        <v>5058</v>
      </c>
      <c r="H26" s="52">
        <v>2960</v>
      </c>
      <c r="I26" s="53">
        <v>9907</v>
      </c>
      <c r="J26" s="52">
        <v>34891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2007</v>
      </c>
      <c r="E27" s="32">
        <v>109606</v>
      </c>
      <c r="F27" s="33">
        <v>44293</v>
      </c>
      <c r="G27" s="35" t="s">
        <v>18</v>
      </c>
      <c r="H27" s="34" t="s">
        <v>18</v>
      </c>
      <c r="I27" s="35">
        <v>15673</v>
      </c>
      <c r="J27" s="34">
        <v>70173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2008</v>
      </c>
      <c r="E28" s="39">
        <v>108421</v>
      </c>
      <c r="F28" s="40">
        <v>39956</v>
      </c>
      <c r="G28" s="42">
        <v>1156</v>
      </c>
      <c r="H28" s="41">
        <v>477</v>
      </c>
      <c r="I28" s="42">
        <v>16706</v>
      </c>
      <c r="J28" s="41">
        <v>72734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2009</v>
      </c>
      <c r="E29" s="45">
        <v>105728</v>
      </c>
      <c r="F29" s="46">
        <v>969</v>
      </c>
      <c r="G29" s="48">
        <v>3552</v>
      </c>
      <c r="H29" s="47">
        <v>1528</v>
      </c>
      <c r="I29" s="48">
        <v>17800</v>
      </c>
      <c r="J29" s="47">
        <v>73965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2010</v>
      </c>
      <c r="E30" s="45">
        <v>104483</v>
      </c>
      <c r="F30" s="46">
        <v>355</v>
      </c>
      <c r="G30" s="48">
        <v>5081</v>
      </c>
      <c r="H30" s="47">
        <v>2022</v>
      </c>
      <c r="I30" s="48">
        <v>19269</v>
      </c>
      <c r="J30" s="47">
        <v>75300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2011</v>
      </c>
      <c r="E31" s="45">
        <v>103208</v>
      </c>
      <c r="F31" s="46">
        <v>340</v>
      </c>
      <c r="G31" s="48">
        <v>5932</v>
      </c>
      <c r="H31" s="47">
        <v>2372</v>
      </c>
      <c r="I31" s="48">
        <v>20700</v>
      </c>
      <c r="J31" s="47">
        <v>74607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2012</v>
      </c>
      <c r="E32" s="45">
        <v>102666</v>
      </c>
      <c r="F32" s="46" t="s">
        <v>18</v>
      </c>
      <c r="G32" s="48">
        <v>7580</v>
      </c>
      <c r="H32" s="47">
        <v>3072</v>
      </c>
      <c r="I32" s="48">
        <v>21593</v>
      </c>
      <c r="J32" s="47">
        <v>73566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2013</v>
      </c>
      <c r="E33" s="45">
        <v>103082</v>
      </c>
      <c r="F33" s="46" t="s">
        <v>18</v>
      </c>
      <c r="G33" s="48">
        <v>8937</v>
      </c>
      <c r="H33" s="47">
        <v>4054</v>
      </c>
      <c r="I33" s="48">
        <v>23198</v>
      </c>
      <c r="J33" s="47">
        <v>68833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2014</v>
      </c>
      <c r="E34" s="45">
        <v>103265</v>
      </c>
      <c r="F34" s="46" t="s">
        <v>18</v>
      </c>
      <c r="G34" s="48">
        <v>10210</v>
      </c>
      <c r="H34" s="47">
        <v>4653</v>
      </c>
      <c r="I34" s="48">
        <v>24787</v>
      </c>
      <c r="J34" s="47">
        <v>67460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2015</v>
      </c>
      <c r="E35" s="45">
        <v>105685</v>
      </c>
      <c r="F35" s="46" t="s">
        <v>18</v>
      </c>
      <c r="G35" s="48">
        <v>10806</v>
      </c>
      <c r="H35" s="47">
        <v>5045</v>
      </c>
      <c r="I35" s="48">
        <v>25684</v>
      </c>
      <c r="J35" s="47">
        <v>66822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2016</v>
      </c>
      <c r="E36" s="21">
        <v>106839</v>
      </c>
      <c r="F36" s="22" t="s">
        <v>18</v>
      </c>
      <c r="G36" s="24">
        <v>10824</v>
      </c>
      <c r="H36" s="23">
        <v>5558</v>
      </c>
      <c r="I36" s="24">
        <v>26896</v>
      </c>
      <c r="J36" s="23">
        <v>66848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3" t="s">
        <v>20</v>
      </c>
      <c r="C39" s="73"/>
      <c r="D39" s="73"/>
      <c r="E39" s="73"/>
      <c r="F39" s="73"/>
      <c r="G39" s="73"/>
      <c r="H39" s="73"/>
      <c r="I39" s="73"/>
      <c r="J39" s="73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1" t="s">
        <v>22</v>
      </c>
      <c r="C41" s="71"/>
      <c r="D41" s="71"/>
      <c r="E41" s="71"/>
      <c r="F41" s="71"/>
      <c r="G41" s="71"/>
      <c r="H41" s="71"/>
      <c r="I41" s="71"/>
      <c r="J41" s="71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29</v>
      </c>
    </row>
    <row r="44" spans="1:20" s="5" customFormat="1" ht="9" customHeight="1" x14ac:dyDescent="0.15">
      <c r="A44" s="61" t="s">
        <v>27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32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2007 – 2016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23</v>
      </c>
      <c r="F53" s="8" t="s">
        <v>12</v>
      </c>
      <c r="G53" s="10" t="s">
        <v>24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2007</v>
      </c>
      <c r="E54" s="32">
        <v>122835</v>
      </c>
      <c r="F54" s="33">
        <v>101672</v>
      </c>
      <c r="G54" s="66">
        <v>188525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2008</v>
      </c>
      <c r="E55" s="39">
        <v>122837</v>
      </c>
      <c r="F55" s="40">
        <v>100418</v>
      </c>
      <c r="G55" s="67">
        <v>189092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2009</v>
      </c>
      <c r="E56" s="45">
        <v>108123</v>
      </c>
      <c r="F56" s="46">
        <v>99514</v>
      </c>
      <c r="G56" s="68">
        <v>175168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2010</v>
      </c>
      <c r="E57" s="45">
        <v>109331</v>
      </c>
      <c r="F57" s="46">
        <v>103985</v>
      </c>
      <c r="G57" s="68">
        <v>179580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2011</v>
      </c>
      <c r="E58" s="45">
        <v>109317</v>
      </c>
      <c r="F58" s="46">
        <v>102559</v>
      </c>
      <c r="G58" s="68">
        <v>177978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2012</v>
      </c>
      <c r="E59" s="45">
        <v>109233</v>
      </c>
      <c r="F59" s="46">
        <v>96666</v>
      </c>
      <c r="G59" s="68">
        <v>173512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2013</v>
      </c>
      <c r="E60" s="45">
        <v>108244</v>
      </c>
      <c r="F60" s="46">
        <v>96343</v>
      </c>
      <c r="G60" s="68">
        <v>173741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2014</v>
      </c>
      <c r="E61" s="45">
        <v>108798</v>
      </c>
      <c r="F61" s="46">
        <v>96537</v>
      </c>
      <c r="G61" s="68">
        <v>173719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2015</v>
      </c>
      <c r="E62" s="45">
        <v>110420</v>
      </c>
      <c r="F62" s="46">
        <v>96103</v>
      </c>
      <c r="G62" s="68">
        <v>173584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2016</v>
      </c>
      <c r="E63" s="50">
        <v>110981</v>
      </c>
      <c r="F63" s="51">
        <v>97618</v>
      </c>
      <c r="G63" s="69">
        <v>174742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2007</v>
      </c>
      <c r="E64" s="32">
        <v>93407</v>
      </c>
      <c r="F64" s="33">
        <v>79444</v>
      </c>
      <c r="G64" s="35">
        <v>147548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2008</v>
      </c>
      <c r="E65" s="39">
        <v>93673</v>
      </c>
      <c r="F65" s="40">
        <v>80503</v>
      </c>
      <c r="G65" s="42">
        <v>149516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2009</v>
      </c>
      <c r="E66" s="45">
        <v>85532</v>
      </c>
      <c r="F66" s="46">
        <v>79847</v>
      </c>
      <c r="G66" s="48">
        <v>141321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2010</v>
      </c>
      <c r="E67" s="45">
        <v>87000</v>
      </c>
      <c r="F67" s="46">
        <v>84495</v>
      </c>
      <c r="G67" s="48">
        <v>146090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2011</v>
      </c>
      <c r="E68" s="45">
        <v>87378</v>
      </c>
      <c r="F68" s="46">
        <v>83837</v>
      </c>
      <c r="G68" s="48">
        <v>144982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2012</v>
      </c>
      <c r="E69" s="45">
        <v>88138</v>
      </c>
      <c r="F69" s="46">
        <v>81305</v>
      </c>
      <c r="G69" s="48">
        <v>144079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2013</v>
      </c>
      <c r="E70" s="45">
        <v>88132</v>
      </c>
      <c r="F70" s="46">
        <v>82819</v>
      </c>
      <c r="G70" s="48">
        <v>145892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2014</v>
      </c>
      <c r="E71" s="45">
        <v>89217</v>
      </c>
      <c r="F71" s="46">
        <v>83778</v>
      </c>
      <c r="G71" s="48">
        <v>147313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2015</v>
      </c>
      <c r="E72" s="45">
        <v>90598</v>
      </c>
      <c r="F72" s="46">
        <v>82849</v>
      </c>
      <c r="G72" s="48">
        <v>147065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2016</v>
      </c>
      <c r="E73" s="50">
        <v>92457</v>
      </c>
      <c r="F73" s="51">
        <v>85284</v>
      </c>
      <c r="G73" s="53">
        <v>150296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2007</v>
      </c>
      <c r="E74" s="32">
        <v>216242</v>
      </c>
      <c r="F74" s="33">
        <v>181116</v>
      </c>
      <c r="G74" s="35">
        <v>336073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2008</v>
      </c>
      <c r="E75" s="39">
        <v>216510</v>
      </c>
      <c r="F75" s="40">
        <v>180921</v>
      </c>
      <c r="G75" s="42">
        <v>338608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2009</v>
      </c>
      <c r="E76" s="45">
        <v>193655</v>
      </c>
      <c r="F76" s="46">
        <v>179361</v>
      </c>
      <c r="G76" s="48">
        <v>316489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2010</v>
      </c>
      <c r="E77" s="45">
        <v>196331</v>
      </c>
      <c r="F77" s="46">
        <v>188480</v>
      </c>
      <c r="G77" s="48">
        <v>325670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2011</v>
      </c>
      <c r="E78" s="45">
        <v>196695</v>
      </c>
      <c r="F78" s="46">
        <v>186396</v>
      </c>
      <c r="G78" s="48">
        <v>322960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2012</v>
      </c>
      <c r="E79" s="45">
        <v>197371</v>
      </c>
      <c r="F79" s="46">
        <v>177971</v>
      </c>
      <c r="G79" s="48">
        <v>317591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2013</v>
      </c>
      <c r="E80" s="45">
        <v>196376</v>
      </c>
      <c r="F80" s="46">
        <v>179162</v>
      </c>
      <c r="G80" s="48">
        <v>319633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2014</v>
      </c>
      <c r="E81" s="45">
        <v>198015</v>
      </c>
      <c r="F81" s="46">
        <v>180315</v>
      </c>
      <c r="G81" s="48">
        <v>321032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2015</v>
      </c>
      <c r="E82" s="45">
        <v>201018</v>
      </c>
      <c r="F82" s="46">
        <v>178952</v>
      </c>
      <c r="G82" s="48">
        <v>320649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2016</v>
      </c>
      <c r="E83" s="21">
        <v>203438</v>
      </c>
      <c r="F83" s="22">
        <v>182902</v>
      </c>
      <c r="G83" s="24">
        <v>325038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3"/>
      <c r="D86" s="73"/>
      <c r="E86" s="73"/>
      <c r="F86" s="73"/>
      <c r="G86" s="73"/>
      <c r="H86" s="73"/>
      <c r="I86" s="73"/>
      <c r="J86" s="73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1" t="str">
        <f t="shared" si="0"/>
        <v>Nombre de personnes, sans doubles comptages.</v>
      </c>
      <c r="C88" s="72"/>
      <c r="D88" s="72"/>
      <c r="E88" s="72"/>
      <c r="F88" s="72"/>
      <c r="G88" s="72"/>
      <c r="H88" s="72"/>
      <c r="I88" s="72"/>
      <c r="J88" s="72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29</v>
      </c>
    </row>
    <row r="91" spans="1:20" s="5" customFormat="1" ht="9" customHeight="1" x14ac:dyDescent="0.15">
      <c r="A91" s="61" t="s">
        <v>27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32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25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2006</v>
      </c>
      <c r="E7" s="32">
        <v>62506</v>
      </c>
      <c r="F7" s="33">
        <v>28272</v>
      </c>
      <c r="G7" s="66" t="s">
        <v>18</v>
      </c>
      <c r="H7" s="34" t="s">
        <v>18</v>
      </c>
      <c r="I7" s="35">
        <v>10309</v>
      </c>
      <c r="J7" s="34">
        <v>34516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2007</v>
      </c>
      <c r="E8" s="39">
        <v>62591</v>
      </c>
      <c r="F8" s="40">
        <v>28887</v>
      </c>
      <c r="G8" s="67" t="s">
        <v>18</v>
      </c>
      <c r="H8" s="41" t="s">
        <v>18</v>
      </c>
      <c r="I8" s="42">
        <v>10311</v>
      </c>
      <c r="J8" s="41">
        <v>35663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2008</v>
      </c>
      <c r="E9" s="45">
        <v>62269</v>
      </c>
      <c r="F9" s="46">
        <v>26111</v>
      </c>
      <c r="G9" s="68">
        <v>676</v>
      </c>
      <c r="H9" s="47">
        <v>246</v>
      </c>
      <c r="I9" s="48">
        <v>10815</v>
      </c>
      <c r="J9" s="47">
        <v>36976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2009</v>
      </c>
      <c r="E10" s="45">
        <v>61186</v>
      </c>
      <c r="F10" s="46">
        <v>635</v>
      </c>
      <c r="G10" s="68">
        <v>2088</v>
      </c>
      <c r="H10" s="47">
        <v>774</v>
      </c>
      <c r="I10" s="48">
        <v>11302</v>
      </c>
      <c r="J10" s="47">
        <v>37863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2010</v>
      </c>
      <c r="E11" s="45">
        <v>60307</v>
      </c>
      <c r="F11" s="46">
        <v>222</v>
      </c>
      <c r="G11" s="68">
        <v>2987</v>
      </c>
      <c r="H11" s="47">
        <v>969</v>
      </c>
      <c r="I11" s="48">
        <v>12251</v>
      </c>
      <c r="J11" s="47">
        <v>38495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2011</v>
      </c>
      <c r="E12" s="45">
        <v>59643</v>
      </c>
      <c r="F12" s="46">
        <v>235</v>
      </c>
      <c r="G12" s="68">
        <v>3281</v>
      </c>
      <c r="H12" s="47">
        <v>1146</v>
      </c>
      <c r="I12" s="48">
        <v>13145</v>
      </c>
      <c r="J12" s="47">
        <v>37962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2012</v>
      </c>
      <c r="E13" s="45">
        <v>59395</v>
      </c>
      <c r="F13" s="46" t="s">
        <v>18</v>
      </c>
      <c r="G13" s="68">
        <v>4076</v>
      </c>
      <c r="H13" s="47">
        <v>1443</v>
      </c>
      <c r="I13" s="48">
        <v>13684</v>
      </c>
      <c r="J13" s="47">
        <v>36971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2013</v>
      </c>
      <c r="E14" s="45">
        <v>59578</v>
      </c>
      <c r="F14" s="46" t="s">
        <v>18</v>
      </c>
      <c r="G14" s="68">
        <v>4850</v>
      </c>
      <c r="H14" s="47">
        <v>1862</v>
      </c>
      <c r="I14" s="48">
        <v>14709</v>
      </c>
      <c r="J14" s="47">
        <v>33918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2014</v>
      </c>
      <c r="E15" s="45">
        <v>59606</v>
      </c>
      <c r="F15" s="46" t="s">
        <v>18</v>
      </c>
      <c r="G15" s="68">
        <v>5538</v>
      </c>
      <c r="H15" s="47">
        <v>2135</v>
      </c>
      <c r="I15" s="48">
        <v>15632</v>
      </c>
      <c r="J15" s="47">
        <v>32899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2015</v>
      </c>
      <c r="E16" s="50">
        <v>60939</v>
      </c>
      <c r="F16" s="51" t="s">
        <v>18</v>
      </c>
      <c r="G16" s="69">
        <v>5724</v>
      </c>
      <c r="H16" s="52">
        <v>2396</v>
      </c>
      <c r="I16" s="53">
        <v>16269</v>
      </c>
      <c r="J16" s="52">
        <v>32529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2006</v>
      </c>
      <c r="E17" s="32">
        <v>46926</v>
      </c>
      <c r="F17" s="33">
        <v>14868</v>
      </c>
      <c r="G17" s="35" t="s">
        <v>18</v>
      </c>
      <c r="H17" s="34" t="s">
        <v>18</v>
      </c>
      <c r="I17" s="35">
        <v>5145</v>
      </c>
      <c r="J17" s="34">
        <v>33696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2007</v>
      </c>
      <c r="E18" s="39">
        <v>47015</v>
      </c>
      <c r="F18" s="40">
        <v>15406</v>
      </c>
      <c r="G18" s="42" t="s">
        <v>18</v>
      </c>
      <c r="H18" s="41" t="s">
        <v>18</v>
      </c>
      <c r="I18" s="42">
        <v>5362</v>
      </c>
      <c r="J18" s="41">
        <v>34510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2008</v>
      </c>
      <c r="E19" s="45">
        <v>46152</v>
      </c>
      <c r="F19" s="46">
        <v>13845</v>
      </c>
      <c r="G19" s="48">
        <v>480</v>
      </c>
      <c r="H19" s="47">
        <v>231</v>
      </c>
      <c r="I19" s="48">
        <v>5891</v>
      </c>
      <c r="J19" s="47">
        <v>35758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2009</v>
      </c>
      <c r="E20" s="45">
        <v>44542</v>
      </c>
      <c r="F20" s="46">
        <v>334</v>
      </c>
      <c r="G20" s="48">
        <v>1464</v>
      </c>
      <c r="H20" s="47">
        <v>754</v>
      </c>
      <c r="I20" s="48">
        <v>6498</v>
      </c>
      <c r="J20" s="47">
        <v>36102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2010</v>
      </c>
      <c r="E21" s="45">
        <v>44176</v>
      </c>
      <c r="F21" s="46">
        <v>133</v>
      </c>
      <c r="G21" s="48">
        <v>2094</v>
      </c>
      <c r="H21" s="47">
        <v>1053</v>
      </c>
      <c r="I21" s="48">
        <v>7018</v>
      </c>
      <c r="J21" s="47">
        <v>36805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2011</v>
      </c>
      <c r="E22" s="45">
        <v>43565</v>
      </c>
      <c r="F22" s="46">
        <v>105</v>
      </c>
      <c r="G22" s="48">
        <v>2651</v>
      </c>
      <c r="H22" s="47">
        <v>1226</v>
      </c>
      <c r="I22" s="48">
        <v>7555</v>
      </c>
      <c r="J22" s="47">
        <v>36645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2012</v>
      </c>
      <c r="E23" s="45">
        <v>43271</v>
      </c>
      <c r="F23" s="46" t="s">
        <v>18</v>
      </c>
      <c r="G23" s="48">
        <v>3504</v>
      </c>
      <c r="H23" s="47">
        <v>1629</v>
      </c>
      <c r="I23" s="48">
        <v>7909</v>
      </c>
      <c r="J23" s="47">
        <v>36595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2013</v>
      </c>
      <c r="E24" s="45">
        <v>43504</v>
      </c>
      <c r="F24" s="46" t="s">
        <v>18</v>
      </c>
      <c r="G24" s="48">
        <v>4087</v>
      </c>
      <c r="H24" s="47">
        <v>2192</v>
      </c>
      <c r="I24" s="48">
        <v>8489</v>
      </c>
      <c r="J24" s="47">
        <v>34915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2014</v>
      </c>
      <c r="E25" s="45">
        <v>43659</v>
      </c>
      <c r="F25" s="46" t="s">
        <v>18</v>
      </c>
      <c r="G25" s="48">
        <v>4672</v>
      </c>
      <c r="H25" s="47">
        <v>2518</v>
      </c>
      <c r="I25" s="48">
        <v>9155</v>
      </c>
      <c r="J25" s="47">
        <v>34561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2015</v>
      </c>
      <c r="E26" s="50">
        <v>44746</v>
      </c>
      <c r="F26" s="51" t="s">
        <v>18</v>
      </c>
      <c r="G26" s="53">
        <v>5082</v>
      </c>
      <c r="H26" s="52">
        <v>2649</v>
      </c>
      <c r="I26" s="53">
        <v>9415</v>
      </c>
      <c r="J26" s="52">
        <v>34293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2006</v>
      </c>
      <c r="E27" s="32">
        <v>109432</v>
      </c>
      <c r="F27" s="33">
        <v>43140</v>
      </c>
      <c r="G27" s="35" t="s">
        <v>18</v>
      </c>
      <c r="H27" s="34" t="s">
        <v>18</v>
      </c>
      <c r="I27" s="35">
        <v>15454</v>
      </c>
      <c r="J27" s="34">
        <v>68212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2007</v>
      </c>
      <c r="E28" s="39">
        <v>109606</v>
      </c>
      <c r="F28" s="40">
        <v>44293</v>
      </c>
      <c r="G28" s="42" t="s">
        <v>18</v>
      </c>
      <c r="H28" s="41" t="s">
        <v>18</v>
      </c>
      <c r="I28" s="42">
        <v>15673</v>
      </c>
      <c r="J28" s="41">
        <v>70173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2008</v>
      </c>
      <c r="E29" s="45">
        <v>108421</v>
      </c>
      <c r="F29" s="46">
        <v>39956</v>
      </c>
      <c r="G29" s="48">
        <v>1156</v>
      </c>
      <c r="H29" s="47">
        <v>477</v>
      </c>
      <c r="I29" s="48">
        <v>16706</v>
      </c>
      <c r="J29" s="47">
        <v>72734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2009</v>
      </c>
      <c r="E30" s="45">
        <v>105728</v>
      </c>
      <c r="F30" s="46">
        <v>969</v>
      </c>
      <c r="G30" s="48">
        <v>3552</v>
      </c>
      <c r="H30" s="47">
        <v>1528</v>
      </c>
      <c r="I30" s="48">
        <v>17800</v>
      </c>
      <c r="J30" s="47">
        <v>73965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2010</v>
      </c>
      <c r="E31" s="45">
        <v>104483</v>
      </c>
      <c r="F31" s="46">
        <v>355</v>
      </c>
      <c r="G31" s="48">
        <v>5081</v>
      </c>
      <c r="H31" s="47">
        <v>2022</v>
      </c>
      <c r="I31" s="48">
        <v>19269</v>
      </c>
      <c r="J31" s="47">
        <v>75300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2011</v>
      </c>
      <c r="E32" s="45">
        <v>103208</v>
      </c>
      <c r="F32" s="46">
        <v>340</v>
      </c>
      <c r="G32" s="48">
        <v>5932</v>
      </c>
      <c r="H32" s="47">
        <v>2372</v>
      </c>
      <c r="I32" s="48">
        <v>20700</v>
      </c>
      <c r="J32" s="47">
        <v>74607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2012</v>
      </c>
      <c r="E33" s="45">
        <v>102666</v>
      </c>
      <c r="F33" s="46" t="s">
        <v>18</v>
      </c>
      <c r="G33" s="48">
        <v>7580</v>
      </c>
      <c r="H33" s="47">
        <v>3072</v>
      </c>
      <c r="I33" s="48">
        <v>21593</v>
      </c>
      <c r="J33" s="47">
        <v>73566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2013</v>
      </c>
      <c r="E34" s="45">
        <v>103082</v>
      </c>
      <c r="F34" s="46" t="s">
        <v>18</v>
      </c>
      <c r="G34" s="48">
        <v>8937</v>
      </c>
      <c r="H34" s="47">
        <v>4054</v>
      </c>
      <c r="I34" s="48">
        <v>23198</v>
      </c>
      <c r="J34" s="47">
        <v>68833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2014</v>
      </c>
      <c r="E35" s="45">
        <v>103265</v>
      </c>
      <c r="F35" s="46" t="s">
        <v>18</v>
      </c>
      <c r="G35" s="48">
        <v>10210</v>
      </c>
      <c r="H35" s="47">
        <v>4653</v>
      </c>
      <c r="I35" s="48">
        <v>24787</v>
      </c>
      <c r="J35" s="47">
        <v>67460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2015</v>
      </c>
      <c r="E36" s="21">
        <v>105685</v>
      </c>
      <c r="F36" s="22" t="s">
        <v>18</v>
      </c>
      <c r="G36" s="24">
        <v>10806</v>
      </c>
      <c r="H36" s="23">
        <v>5045</v>
      </c>
      <c r="I36" s="24">
        <v>25684</v>
      </c>
      <c r="J36" s="23">
        <v>66822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3" t="s">
        <v>20</v>
      </c>
      <c r="C39" s="73"/>
      <c r="D39" s="73"/>
      <c r="E39" s="73"/>
      <c r="F39" s="73"/>
      <c r="G39" s="73"/>
      <c r="H39" s="73"/>
      <c r="I39" s="73"/>
      <c r="J39" s="73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1" t="s">
        <v>22</v>
      </c>
      <c r="C41" s="71"/>
      <c r="D41" s="71"/>
      <c r="E41" s="71"/>
      <c r="F41" s="71"/>
      <c r="G41" s="71"/>
      <c r="H41" s="71"/>
      <c r="I41" s="71"/>
      <c r="J41" s="71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26</v>
      </c>
    </row>
    <row r="44" spans="1:20" s="5" customFormat="1" ht="9" customHeight="1" x14ac:dyDescent="0.15">
      <c r="A44" s="61" t="s">
        <v>27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32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2006 – 2015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23</v>
      </c>
      <c r="F53" s="8" t="s">
        <v>12</v>
      </c>
      <c r="G53" s="10" t="s">
        <v>24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2006</v>
      </c>
      <c r="E54" s="32">
        <v>121301</v>
      </c>
      <c r="F54" s="33">
        <v>108847</v>
      </c>
      <c r="G54" s="66">
        <v>193768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2007</v>
      </c>
      <c r="E55" s="39">
        <v>122835</v>
      </c>
      <c r="F55" s="40">
        <v>101672</v>
      </c>
      <c r="G55" s="67">
        <v>188525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2008</v>
      </c>
      <c r="E56" s="45">
        <v>122837</v>
      </c>
      <c r="F56" s="46">
        <v>100418</v>
      </c>
      <c r="G56" s="68">
        <v>189092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2009</v>
      </c>
      <c r="E57" s="45">
        <v>108123</v>
      </c>
      <c r="F57" s="46">
        <v>99514</v>
      </c>
      <c r="G57" s="68">
        <v>175168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2010</v>
      </c>
      <c r="E58" s="45">
        <v>109331</v>
      </c>
      <c r="F58" s="46">
        <v>103985</v>
      </c>
      <c r="G58" s="68">
        <v>179580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2011</v>
      </c>
      <c r="E59" s="45">
        <v>109317</v>
      </c>
      <c r="F59" s="46">
        <v>102559</v>
      </c>
      <c r="G59" s="68">
        <v>177978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2012</v>
      </c>
      <c r="E60" s="45">
        <v>109233</v>
      </c>
      <c r="F60" s="46">
        <v>96666</v>
      </c>
      <c r="G60" s="68">
        <v>173512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2013</v>
      </c>
      <c r="E61" s="45">
        <v>108244</v>
      </c>
      <c r="F61" s="46">
        <v>96343</v>
      </c>
      <c r="G61" s="68">
        <v>173741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2014</v>
      </c>
      <c r="E62" s="45">
        <v>108798</v>
      </c>
      <c r="F62" s="46">
        <v>96537</v>
      </c>
      <c r="G62" s="68">
        <v>173719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2015</v>
      </c>
      <c r="E63" s="50">
        <v>110420</v>
      </c>
      <c r="F63" s="51">
        <v>96103</v>
      </c>
      <c r="G63" s="69">
        <v>173584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2006</v>
      </c>
      <c r="E64" s="32">
        <v>92016</v>
      </c>
      <c r="F64" s="33">
        <v>84841</v>
      </c>
      <c r="G64" s="35">
        <v>151541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2007</v>
      </c>
      <c r="E65" s="39">
        <v>93407</v>
      </c>
      <c r="F65" s="40">
        <v>79444</v>
      </c>
      <c r="G65" s="42">
        <v>147548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2008</v>
      </c>
      <c r="E66" s="45">
        <v>93673</v>
      </c>
      <c r="F66" s="46">
        <v>80503</v>
      </c>
      <c r="G66" s="48">
        <v>149516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2009</v>
      </c>
      <c r="E67" s="45">
        <v>85532</v>
      </c>
      <c r="F67" s="46">
        <v>79847</v>
      </c>
      <c r="G67" s="48">
        <v>141321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2010</v>
      </c>
      <c r="E68" s="45">
        <v>87000</v>
      </c>
      <c r="F68" s="46">
        <v>84495</v>
      </c>
      <c r="G68" s="48">
        <v>146090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2011</v>
      </c>
      <c r="E69" s="45">
        <v>87378</v>
      </c>
      <c r="F69" s="46">
        <v>83837</v>
      </c>
      <c r="G69" s="48">
        <v>144982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2012</v>
      </c>
      <c r="E70" s="45">
        <v>88138</v>
      </c>
      <c r="F70" s="46">
        <v>81305</v>
      </c>
      <c r="G70" s="48">
        <v>144079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2013</v>
      </c>
      <c r="E71" s="45">
        <v>88132</v>
      </c>
      <c r="F71" s="46">
        <v>82819</v>
      </c>
      <c r="G71" s="48">
        <v>145892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2014</v>
      </c>
      <c r="E72" s="45">
        <v>89217</v>
      </c>
      <c r="F72" s="46">
        <v>83778</v>
      </c>
      <c r="G72" s="48">
        <v>147313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2015</v>
      </c>
      <c r="E73" s="50">
        <v>90598</v>
      </c>
      <c r="F73" s="51">
        <v>82849</v>
      </c>
      <c r="G73" s="53">
        <v>147065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2006</v>
      </c>
      <c r="E74" s="32">
        <v>213317</v>
      </c>
      <c r="F74" s="33">
        <v>193688</v>
      </c>
      <c r="G74" s="35">
        <v>345309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2007</v>
      </c>
      <c r="E75" s="39">
        <v>216242</v>
      </c>
      <c r="F75" s="40">
        <v>181116</v>
      </c>
      <c r="G75" s="42">
        <v>336073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2008</v>
      </c>
      <c r="E76" s="45">
        <v>216510</v>
      </c>
      <c r="F76" s="46">
        <v>180921</v>
      </c>
      <c r="G76" s="48">
        <v>338608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2009</v>
      </c>
      <c r="E77" s="45">
        <v>193655</v>
      </c>
      <c r="F77" s="46">
        <v>179361</v>
      </c>
      <c r="G77" s="48">
        <v>316489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2010</v>
      </c>
      <c r="E78" s="45">
        <v>196331</v>
      </c>
      <c r="F78" s="46">
        <v>188480</v>
      </c>
      <c r="G78" s="48">
        <v>325670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2011</v>
      </c>
      <c r="E79" s="45">
        <v>196695</v>
      </c>
      <c r="F79" s="46">
        <v>186396</v>
      </c>
      <c r="G79" s="48">
        <v>322960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2012</v>
      </c>
      <c r="E80" s="45">
        <v>197371</v>
      </c>
      <c r="F80" s="46">
        <v>177971</v>
      </c>
      <c r="G80" s="48">
        <v>317591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2013</v>
      </c>
      <c r="E81" s="45">
        <v>196376</v>
      </c>
      <c r="F81" s="46">
        <v>179162</v>
      </c>
      <c r="G81" s="48">
        <v>319633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2014</v>
      </c>
      <c r="E82" s="45">
        <v>198015</v>
      </c>
      <c r="F82" s="46">
        <v>180315</v>
      </c>
      <c r="G82" s="48">
        <v>321032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2015</v>
      </c>
      <c r="E83" s="21">
        <v>201018</v>
      </c>
      <c r="F83" s="22">
        <v>178952</v>
      </c>
      <c r="G83" s="24">
        <v>320649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3"/>
      <c r="D86" s="73"/>
      <c r="E86" s="73"/>
      <c r="F86" s="73"/>
      <c r="G86" s="73"/>
      <c r="H86" s="73"/>
      <c r="I86" s="73"/>
      <c r="J86" s="73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1" t="str">
        <f t="shared" si="0"/>
        <v>Nombre de personnes, sans doubles comptages.</v>
      </c>
      <c r="C88" s="72"/>
      <c r="D88" s="72"/>
      <c r="E88" s="72"/>
      <c r="F88" s="72"/>
      <c r="G88" s="72"/>
      <c r="H88" s="72"/>
      <c r="I88" s="72"/>
      <c r="J88" s="72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26</v>
      </c>
    </row>
    <row r="91" spans="1:20" s="5" customFormat="1" ht="9" customHeight="1" x14ac:dyDescent="0.15">
      <c r="A91" s="61" t="s">
        <v>27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32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2014-05-14T11:14:20Z</cp:lastPrinted>
  <dcterms:created xsi:type="dcterms:W3CDTF">2004-07-07T12:27:01Z</dcterms:created>
  <dcterms:modified xsi:type="dcterms:W3CDTF">2018-05-31T09:08:26Z</dcterms:modified>
</cp:coreProperties>
</file>