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30955FD4-0757-40B2-A7D9-AD5A26EB8084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ous domaines d'environnement" sheetId="8" r:id="rId1"/>
    <sheet name="Protection de l'air &amp; du climat" sheetId="7" r:id="rId2"/>
    <sheet name="Gestion des eaux usées " sheetId="6" r:id="rId3"/>
    <sheet name="Gestion des déchets" sheetId="5" r:id="rId4"/>
    <sheet name="Autres domaines d'environnement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'Autres domaines d''environnement'!$A$1:$U$63</definedName>
    <definedName name="_xlnm.Print_Area" localSheetId="3">'Gestion des déchets'!$A$1:$U$63</definedName>
    <definedName name="_xlnm.Print_Area" localSheetId="2">'Gestion des eaux usées '!$A$1:$U$63</definedName>
    <definedName name="_xlnm.Print_Area" localSheetId="1">'Protection de l''air &amp; du climat'!$A$1:$U$63</definedName>
    <definedName name="_xlnm.Print_Area" localSheetId="0">'Tous domaines d''environnement'!$A$1:$U$68</definedName>
  </definedNames>
  <calcPr calcId="152511"/>
</workbook>
</file>

<file path=xl/sharedStrings.xml><?xml version="1.0" encoding="utf-8"?>
<sst xmlns="http://schemas.openxmlformats.org/spreadsheetml/2006/main" count="1783" uniqueCount="92">
  <si>
    <t>A prix courants, en milliers de francs</t>
  </si>
  <si>
    <t>Investissements</t>
  </si>
  <si>
    <t>Dépenses courantes</t>
  </si>
  <si>
    <t>Recettes de sous-produits</t>
  </si>
  <si>
    <t>Branches</t>
  </si>
  <si>
    <t>Investissements curatifs</t>
  </si>
  <si>
    <t>Investissements préventifs</t>
  </si>
  <si>
    <t>Total</t>
  </si>
  <si>
    <t>Achats de services</t>
  </si>
  <si>
    <t>Redevances communales</t>
  </si>
  <si>
    <t>Industrie</t>
  </si>
  <si>
    <t>05 à 09</t>
  </si>
  <si>
    <t>Industries extractives</t>
  </si>
  <si>
    <t>10 à 12</t>
  </si>
  <si>
    <t>Industries alimentaires et du tabac</t>
  </si>
  <si>
    <t>13 à 15</t>
  </si>
  <si>
    <t>Industries du textile et de l'habillement</t>
  </si>
  <si>
    <t>16 à 18</t>
  </si>
  <si>
    <t>Industries du bois et du papier; imprimerie</t>
  </si>
  <si>
    <t>19 + 20</t>
  </si>
  <si>
    <t>Cockéfaction, raffinage et industrie chimique</t>
  </si>
  <si>
    <t>Industries pharmaceutique</t>
  </si>
  <si>
    <t>22 + 23</t>
  </si>
  <si>
    <t>Industries du caoutchouc et du plastique</t>
  </si>
  <si>
    <t>24 + 25</t>
  </si>
  <si>
    <t>Fabrication de produits métalliques</t>
  </si>
  <si>
    <t>Fabrication de produits informatiques et électroniques; horlogerie</t>
  </si>
  <si>
    <t>Fabrication d'équipements électriques</t>
  </si>
  <si>
    <t>Fabrication de machines et d'équipements n.c.a.</t>
  </si>
  <si>
    <t>29 + 30</t>
  </si>
  <si>
    <t>Fabrication de matériels de transport</t>
  </si>
  <si>
    <t>31 à 33</t>
  </si>
  <si>
    <t>Autres industries manufacturières; réparation et installation</t>
  </si>
  <si>
    <t>Production et distribution d'énergie et d'eau</t>
  </si>
  <si>
    <t>41 à 43</t>
  </si>
  <si>
    <t>Construction</t>
  </si>
  <si>
    <t>Services</t>
  </si>
  <si>
    <t>45 à 47</t>
  </si>
  <si>
    <t>Commerce; réparation d'automobiles et de motocycles</t>
  </si>
  <si>
    <t>49 à 53</t>
  </si>
  <si>
    <t>Transports et entreposage</t>
  </si>
  <si>
    <t>Autres activités de services</t>
  </si>
  <si>
    <t>Classes de taille</t>
  </si>
  <si>
    <t>3 à 49 emplois</t>
  </si>
  <si>
    <t>50 à 249 emplois</t>
  </si>
  <si>
    <t>250 emplois et plus</t>
  </si>
  <si>
    <t>Coefficient de variation:</t>
  </si>
  <si>
    <t>a</t>
  </si>
  <si>
    <t>b</t>
  </si>
  <si>
    <t>c</t>
  </si>
  <si>
    <t>d</t>
  </si>
  <si>
    <t>e</t>
  </si>
  <si>
    <t>Dépenses courantes internes</t>
  </si>
  <si>
    <t xml:space="preserve"> - Signifie &lt; 0.5</t>
  </si>
  <si>
    <t>Total des dépenses de protection de l'environnement</t>
  </si>
  <si>
    <t>* Pas pertinent</t>
  </si>
  <si>
    <t>… Pas calculé</t>
  </si>
  <si>
    <t>( ) Pas publié en vertu de la protection des données</t>
  </si>
  <si>
    <t>Tous domaines d'environnement confondus</t>
  </si>
  <si>
    <t>Protection de l'air et du climat</t>
  </si>
  <si>
    <t>Gestion des eaux usées</t>
  </si>
  <si>
    <t>Gestion des déchets</t>
  </si>
  <si>
    <t>Autres domaines d'environnement</t>
  </si>
  <si>
    <t xml:space="preserve">Total </t>
  </si>
  <si>
    <t>Renseignements: umwelt@bfs.admin.ch</t>
  </si>
  <si>
    <t>-</t>
  </si>
  <si>
    <t>*</t>
  </si>
  <si>
    <t>…</t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</si>
  <si>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</si>
  <si>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</si>
  <si>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</si>
  <si>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et ≤ 10%</t>
  </si>
  <si>
    <t>&gt; 10% et ≤ 25%</t>
  </si>
  <si>
    <t>&gt; 25% et ≤ 50%</t>
  </si>
  <si>
    <t>&gt; 50%</t>
  </si>
  <si>
    <t>( )</t>
  </si>
  <si>
    <t>© OFS 2018</t>
  </si>
  <si>
    <t>Dernière modification: 03.07.2018</t>
  </si>
  <si>
    <t>T 02.04.01.12-2013</t>
  </si>
  <si>
    <t>Source: OFS – Comptabilité environnementale</t>
  </si>
  <si>
    <r>
      <t>Dépenses de protection de l'environnement des entreprises, enquête 2013</t>
    </r>
    <r>
      <rPr>
        <b/>
        <vertAlign val="superscript"/>
        <sz val="9"/>
        <rFont val="Arial"/>
        <family val="2"/>
      </rPr>
      <t>5</t>
    </r>
  </si>
  <si>
    <r>
      <t>NOGA</t>
    </r>
    <r>
      <rPr>
        <vertAlign val="superscript"/>
        <sz val="8"/>
        <rFont val="Arial"/>
        <family val="2"/>
      </rPr>
      <t>1</t>
    </r>
  </si>
  <si>
    <r>
      <t>05 à 96</t>
    </r>
    <r>
      <rPr>
        <vertAlign val="superscript"/>
        <sz val="8"/>
        <rFont val="Arial"/>
        <family val="2"/>
      </rPr>
      <t>2,3,4</t>
    </r>
  </si>
  <si>
    <r>
      <t>05 à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</si>
  <si>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</si>
  <si>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à 96</t>
    </r>
    <r>
      <rPr>
        <vertAlign val="superscript"/>
        <sz val="8"/>
        <rFont val="Arial"/>
        <family val="2"/>
      </rPr>
      <t>4</t>
    </r>
  </si>
  <si>
    <r>
      <t>55 à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</si>
  <si>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Nomenclature générale des activités économiques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</si>
  <si>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Hors secteur primaire.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</si>
  <si>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Hors branches 37, 38 et 39 dont l'activité principale est la fourniture de services de protection de l'environnement (assainissement, gestion des déchets et dépollution).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</si>
  <si>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Hors branche 84 «Administration publique». Hors investissements, dépenses internes et recettes de sous-produits, sauf pour les entreprises de plus de 250 emplois de la branche 61 «Télécommunications».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</si>
  <si>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Résultats recalculés pour tenir compte de nouvelles informations fournies lors de l’enquête 2016 par certaines entreprises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</si>
</sst>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4" xfId="0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 applyAlignment="1">
      <alignment horizontal="left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58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5"/>
      <c r="J5" s="54" t="s">
        <v>2</v>
      </c>
      <c r="K5" s="55"/>
      <c r="L5" s="57"/>
      <c r="M5" s="57"/>
      <c r="N5" s="57"/>
      <c r="O5" s="57"/>
      <c r="P5" s="57"/>
      <c r="Q5" s="6"/>
      <c r="R5" s="61" t="s">
        <v>54</v>
      </c>
      <c r="S5" s="63"/>
      <c r="T5" s="52" t="s">
        <v>3</v>
      </c>
      <c r="U5" s="52"/>
    </row>
    <row r="6" spans="1:21" ht="115" customHeight="1">
      <c r="A6" s="15" t="s">
        <v>81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82</v>
      </c>
      <c r="B8" s="43"/>
      <c r="C8" s="42" t="s">
        <v>63</v>
      </c>
      <c r="D8" s="44">
        <v>234259.323666446</v>
      </c>
      <c r="E8" s="44" t="s">
        <v>47</v>
      </c>
      <c r="F8" s="44">
        <v>312754.52817755198</v>
      </c>
      <c r="G8" s="44" t="s">
        <v>48</v>
      </c>
      <c r="H8" s="44">
        <v>547013.851843999</v>
      </c>
      <c r="I8" s="44" t="s">
        <v>47</v>
      </c>
      <c r="J8" s="44">
        <v>342792.50342182198</v>
      </c>
      <c r="K8" s="44" t="s">
        <v>47</v>
      </c>
      <c r="L8" s="44">
        <v>629831.79902260099</v>
      </c>
      <c r="M8" s="44" t="s">
        <v>47</v>
      </c>
      <c r="N8" s="44">
        <v>762233.83541119297</v>
      </c>
      <c r="O8" s="44" t="s">
        <v>47</v>
      </c>
      <c r="P8" s="44">
        <v>1734858.1378556199</v>
      </c>
      <c r="Q8" s="44" t="s">
        <v>47</v>
      </c>
      <c r="R8" s="44">
        <v>2281871.98969961</v>
      </c>
      <c r="S8" s="44" t="s">
        <v>47</v>
      </c>
      <c r="T8" s="44">
        <v>97762.2406204375</v>
      </c>
      <c r="U8" s="44" t="s">
        <v>47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136242.33626201001</v>
      </c>
      <c r="E10" s="44" t="s">
        <v>47</v>
      </c>
      <c r="F10" s="44">
        <v>213393.63754729801</v>
      </c>
      <c r="G10" s="44" t="s">
        <v>48</v>
      </c>
      <c r="H10" s="44">
        <v>349635.97380930802</v>
      </c>
      <c r="I10" s="44" t="s">
        <v>47</v>
      </c>
      <c r="J10" s="44">
        <v>170626.54947834901</v>
      </c>
      <c r="K10" s="44" t="s">
        <v>47</v>
      </c>
      <c r="L10" s="44">
        <v>240682.66571135199</v>
      </c>
      <c r="M10" s="44" t="s">
        <v>47</v>
      </c>
      <c r="N10" s="44">
        <v>224640.01051329001</v>
      </c>
      <c r="O10" s="44" t="s">
        <v>47</v>
      </c>
      <c r="P10" s="44">
        <v>635949.22570298996</v>
      </c>
      <c r="Q10" s="44" t="s">
        <v>47</v>
      </c>
      <c r="R10" s="44">
        <v>985585.19951229799</v>
      </c>
      <c r="S10" s="44" t="s">
        <v>47</v>
      </c>
      <c r="T10" s="44">
        <v>60897.355369138299</v>
      </c>
      <c r="U10" s="44" t="s">
        <v>47</v>
      </c>
    </row>
    <row r="11" spans="1:21">
      <c r="A11" s="23" t="s">
        <v>11</v>
      </c>
      <c r="B11" s="9"/>
      <c r="C11" s="14" t="s">
        <v>12</v>
      </c>
      <c r="D11" s="28">
        <v>1464.88128698739</v>
      </c>
      <c r="E11" s="28" t="s">
        <v>49</v>
      </c>
      <c r="F11" s="28">
        <v>8713.9329187848907</v>
      </c>
      <c r="G11" s="28" t="s">
        <v>47</v>
      </c>
      <c r="H11" s="28">
        <v>10178.8142057723</v>
      </c>
      <c r="I11" s="28" t="s">
        <v>47</v>
      </c>
      <c r="J11" s="28">
        <v>1019.91243903677</v>
      </c>
      <c r="K11" s="28" t="s">
        <v>50</v>
      </c>
      <c r="L11" s="28">
        <v>3621.3909599137601</v>
      </c>
      <c r="M11" s="28" t="s">
        <v>49</v>
      </c>
      <c r="N11" s="28">
        <v>1632.6733427778499</v>
      </c>
      <c r="O11" s="28" t="s">
        <v>49</v>
      </c>
      <c r="P11" s="28">
        <v>6273.9767417283701</v>
      </c>
      <c r="Q11" s="28" t="s">
        <v>48</v>
      </c>
      <c r="R11" s="25">
        <v>16452.7909475007</v>
      </c>
      <c r="S11" s="25" t="s">
        <v>47</v>
      </c>
      <c r="T11" s="28">
        <v>59.7672851512501</v>
      </c>
      <c r="U11" s="28" t="s">
        <v>50</v>
      </c>
    </row>
    <row r="12" spans="1:21">
      <c r="A12" s="23" t="s">
        <v>13</v>
      </c>
      <c r="B12" s="9"/>
      <c r="C12" s="14" t="s">
        <v>14</v>
      </c>
      <c r="D12" s="28">
        <v>9553.0141200875096</v>
      </c>
      <c r="E12" s="28" t="s">
        <v>49</v>
      </c>
      <c r="F12" s="28">
        <v>16157.217869439501</v>
      </c>
      <c r="G12" s="28" t="s">
        <v>49</v>
      </c>
      <c r="H12" s="28">
        <v>25710.231989527001</v>
      </c>
      <c r="I12" s="28" t="s">
        <v>48</v>
      </c>
      <c r="J12" s="28">
        <v>12364.4399633208</v>
      </c>
      <c r="K12" s="28" t="s">
        <v>48</v>
      </c>
      <c r="L12" s="28">
        <v>31643.425650808898</v>
      </c>
      <c r="M12" s="28" t="s">
        <v>47</v>
      </c>
      <c r="N12" s="28">
        <v>58612.739406826899</v>
      </c>
      <c r="O12" s="28" t="s">
        <v>47</v>
      </c>
      <c r="P12" s="28">
        <v>102620.60502095699</v>
      </c>
      <c r="Q12" s="28" t="s">
        <v>47</v>
      </c>
      <c r="R12" s="25">
        <v>128330.837010484</v>
      </c>
      <c r="S12" s="25" t="s">
        <v>47</v>
      </c>
      <c r="T12" s="28">
        <v>15418.9945686229</v>
      </c>
      <c r="U12" s="28" t="s">
        <v>47</v>
      </c>
    </row>
    <row r="13" spans="1:21">
      <c r="A13" s="23" t="s">
        <v>15</v>
      </c>
      <c r="B13" s="9"/>
      <c r="C13" s="14" t="s">
        <v>16</v>
      </c>
      <c r="D13" s="28" t="s">
        <v>65</v>
      </c>
      <c r="E13" s="28" t="s">
        <v>66</v>
      </c>
      <c r="F13" s="28">
        <v>617.17700519950199</v>
      </c>
      <c r="G13" s="28" t="s">
        <v>50</v>
      </c>
      <c r="H13" s="28">
        <v>617.17700519950199</v>
      </c>
      <c r="I13" s="28" t="s">
        <v>50</v>
      </c>
      <c r="J13" s="28">
        <v>1108.7984391868399</v>
      </c>
      <c r="K13" s="28" t="s">
        <v>48</v>
      </c>
      <c r="L13" s="28">
        <v>1779.7909351451001</v>
      </c>
      <c r="M13" s="28" t="s">
        <v>49</v>
      </c>
      <c r="N13" s="28">
        <v>6135.2248823867603</v>
      </c>
      <c r="O13" s="28" t="s">
        <v>48</v>
      </c>
      <c r="P13" s="28">
        <v>9023.8142567187006</v>
      </c>
      <c r="Q13" s="28" t="s">
        <v>48</v>
      </c>
      <c r="R13" s="25">
        <v>9640.9912619181996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6132.6570975398299</v>
      </c>
      <c r="E14" s="28" t="s">
        <v>48</v>
      </c>
      <c r="F14" s="28">
        <v>13654.9473952112</v>
      </c>
      <c r="G14" s="28" t="s">
        <v>49</v>
      </c>
      <c r="H14" s="28">
        <v>19787.604492751001</v>
      </c>
      <c r="I14" s="28" t="s">
        <v>49</v>
      </c>
      <c r="J14" s="28">
        <v>11196.5584550521</v>
      </c>
      <c r="K14" s="28" t="s">
        <v>48</v>
      </c>
      <c r="L14" s="28">
        <v>20478.3533360484</v>
      </c>
      <c r="M14" s="28" t="s">
        <v>48</v>
      </c>
      <c r="N14" s="28">
        <v>21112.580705293902</v>
      </c>
      <c r="O14" s="28" t="s">
        <v>49</v>
      </c>
      <c r="P14" s="28">
        <v>52787.492496394399</v>
      </c>
      <c r="Q14" s="28" t="s">
        <v>47</v>
      </c>
      <c r="R14" s="25">
        <v>72575.096989145401</v>
      </c>
      <c r="S14" s="25" t="s">
        <v>48</v>
      </c>
      <c r="T14" s="28">
        <v>3405.1858344430302</v>
      </c>
      <c r="U14" s="28" t="s">
        <v>49</v>
      </c>
    </row>
    <row r="15" spans="1:21">
      <c r="A15" s="23" t="s">
        <v>19</v>
      </c>
      <c r="B15" s="9"/>
      <c r="C15" s="14" t="s">
        <v>20</v>
      </c>
      <c r="D15" s="28">
        <v>10814.1603630436</v>
      </c>
      <c r="E15" s="28" t="s">
        <v>49</v>
      </c>
      <c r="F15" s="28">
        <v>10983.835752503001</v>
      </c>
      <c r="G15" s="28" t="s">
        <v>49</v>
      </c>
      <c r="H15" s="28">
        <v>21797.996115546601</v>
      </c>
      <c r="I15" s="28" t="s">
        <v>49</v>
      </c>
      <c r="J15" s="28">
        <v>72112.265568263407</v>
      </c>
      <c r="K15" s="28" t="s">
        <v>47</v>
      </c>
      <c r="L15" s="28">
        <v>55399.1823908265</v>
      </c>
      <c r="M15" s="28" t="s">
        <v>48</v>
      </c>
      <c r="N15" s="28">
        <v>14958.2151743389</v>
      </c>
      <c r="O15" s="28" t="s">
        <v>47</v>
      </c>
      <c r="P15" s="28">
        <v>142469.66313342901</v>
      </c>
      <c r="Q15" s="28" t="s">
        <v>47</v>
      </c>
      <c r="R15" s="25">
        <v>164267.65924897499</v>
      </c>
      <c r="S15" s="25" t="s">
        <v>47</v>
      </c>
      <c r="T15" s="28" t="s">
        <v>75</v>
      </c>
      <c r="U15" s="28" t="s">
        <v>66</v>
      </c>
    </row>
    <row r="16" spans="1:21">
      <c r="A16" s="23">
        <v>21</v>
      </c>
      <c r="B16" s="9"/>
      <c r="C16" s="14" t="s">
        <v>21</v>
      </c>
      <c r="D16" s="28">
        <v>24647.2498039522</v>
      </c>
      <c r="E16" s="28" t="s">
        <v>49</v>
      </c>
      <c r="F16" s="28">
        <v>19713.753814643798</v>
      </c>
      <c r="G16" s="28" t="s">
        <v>47</v>
      </c>
      <c r="H16" s="28">
        <v>44361.003618595998</v>
      </c>
      <c r="I16" s="28" t="s">
        <v>48</v>
      </c>
      <c r="J16" s="28">
        <v>14286.3092652302</v>
      </c>
      <c r="K16" s="28" t="s">
        <v>49</v>
      </c>
      <c r="L16" s="28">
        <v>19632.425828085001</v>
      </c>
      <c r="M16" s="28" t="s">
        <v>48</v>
      </c>
      <c r="N16" s="28">
        <v>37367.883741739497</v>
      </c>
      <c r="O16" s="28" t="s">
        <v>47</v>
      </c>
      <c r="P16" s="28">
        <v>71286.618835054702</v>
      </c>
      <c r="Q16" s="28" t="s">
        <v>47</v>
      </c>
      <c r="R16" s="25">
        <v>115647.622453651</v>
      </c>
      <c r="S16" s="25" t="s">
        <v>47</v>
      </c>
      <c r="T16" s="28">
        <v>171.115791442822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>
        <v>2692.8381987135299</v>
      </c>
      <c r="E17" s="28" t="s">
        <v>48</v>
      </c>
      <c r="F17" s="28">
        <v>13804.4013455242</v>
      </c>
      <c r="G17" s="28" t="s">
        <v>49</v>
      </c>
      <c r="H17" s="28">
        <v>16497.239544237698</v>
      </c>
      <c r="I17" s="28" t="s">
        <v>49</v>
      </c>
      <c r="J17" s="28">
        <v>4090.0519546564001</v>
      </c>
      <c r="K17" s="28" t="s">
        <v>48</v>
      </c>
      <c r="L17" s="28">
        <v>15737.3230249802</v>
      </c>
      <c r="M17" s="28" t="s">
        <v>48</v>
      </c>
      <c r="N17" s="28">
        <v>12661.3189175473</v>
      </c>
      <c r="O17" s="28" t="s">
        <v>48</v>
      </c>
      <c r="P17" s="28">
        <v>32488.693897183901</v>
      </c>
      <c r="Q17" s="28" t="s">
        <v>47</v>
      </c>
      <c r="R17" s="25">
        <v>48985.933441421599</v>
      </c>
      <c r="S17" s="25" t="s">
        <v>47</v>
      </c>
      <c r="T17" s="28">
        <v>1179.6831632134799</v>
      </c>
      <c r="U17" s="28" t="s">
        <v>49</v>
      </c>
    </row>
    <row r="18" spans="1:21">
      <c r="A18" s="23" t="s">
        <v>24</v>
      </c>
      <c r="B18" s="9"/>
      <c r="C18" s="14" t="s">
        <v>25</v>
      </c>
      <c r="D18" s="28">
        <v>3958.0028217393001</v>
      </c>
      <c r="E18" s="28" t="s">
        <v>49</v>
      </c>
      <c r="F18" s="28">
        <v>16017.617012532</v>
      </c>
      <c r="G18" s="28" t="s">
        <v>48</v>
      </c>
      <c r="H18" s="28">
        <v>19975.6198342713</v>
      </c>
      <c r="I18" s="28" t="s">
        <v>48</v>
      </c>
      <c r="J18" s="28">
        <v>24724.565910423498</v>
      </c>
      <c r="K18" s="28" t="s">
        <v>48</v>
      </c>
      <c r="L18" s="28">
        <v>35021.058177261497</v>
      </c>
      <c r="M18" s="28" t="s">
        <v>47</v>
      </c>
      <c r="N18" s="28">
        <v>20149.992257578899</v>
      </c>
      <c r="O18" s="28" t="s">
        <v>48</v>
      </c>
      <c r="P18" s="28">
        <v>79895.616345263901</v>
      </c>
      <c r="Q18" s="28" t="s">
        <v>47</v>
      </c>
      <c r="R18" s="25">
        <v>99871.236179535204</v>
      </c>
      <c r="S18" s="25" t="s">
        <v>47</v>
      </c>
      <c r="T18" s="28">
        <v>11084.1445622192</v>
      </c>
      <c r="U18" s="28" t="s">
        <v>49</v>
      </c>
    </row>
    <row r="19" spans="1:21">
      <c r="A19" s="23">
        <v>26</v>
      </c>
      <c r="B19" s="9"/>
      <c r="C19" s="14" t="s">
        <v>26</v>
      </c>
      <c r="D19" s="28">
        <v>3993.6671461445999</v>
      </c>
      <c r="E19" s="28" t="s">
        <v>50</v>
      </c>
      <c r="F19" s="28">
        <v>5146.9259345092396</v>
      </c>
      <c r="G19" s="28" t="s">
        <v>49</v>
      </c>
      <c r="H19" s="28">
        <v>9140.5930806538399</v>
      </c>
      <c r="I19" s="28" t="s">
        <v>49</v>
      </c>
      <c r="J19" s="28">
        <v>4281.1552198115496</v>
      </c>
      <c r="K19" s="28" t="s">
        <v>49</v>
      </c>
      <c r="L19" s="28">
        <v>8642.2663418087905</v>
      </c>
      <c r="M19" s="28" t="s">
        <v>48</v>
      </c>
      <c r="N19" s="28">
        <v>9890.9508208823499</v>
      </c>
      <c r="O19" s="28" t="s">
        <v>47</v>
      </c>
      <c r="P19" s="28">
        <v>22814.372382502701</v>
      </c>
      <c r="Q19" s="28" t="s">
        <v>47</v>
      </c>
      <c r="R19" s="25">
        <v>31954.965463156499</v>
      </c>
      <c r="S19" s="25" t="s">
        <v>48</v>
      </c>
      <c r="T19" s="28">
        <v>1250.16207331138</v>
      </c>
      <c r="U19" s="28" t="s">
        <v>48</v>
      </c>
    </row>
    <row r="20" spans="1:21">
      <c r="A20" s="23">
        <v>27</v>
      </c>
      <c r="B20" s="9"/>
      <c r="C20" s="14" t="s">
        <v>27</v>
      </c>
      <c r="D20" s="28">
        <v>516.14516346710604</v>
      </c>
      <c r="E20" s="28" t="s">
        <v>49</v>
      </c>
      <c r="F20" s="28">
        <v>1427.10165247072</v>
      </c>
      <c r="G20" s="28" t="s">
        <v>47</v>
      </c>
      <c r="H20" s="28">
        <v>1943.24681593783</v>
      </c>
      <c r="I20" s="28" t="s">
        <v>47</v>
      </c>
      <c r="J20" s="28">
        <v>2559.0067627096701</v>
      </c>
      <c r="K20" s="28" t="s">
        <v>47</v>
      </c>
      <c r="L20" s="28">
        <v>4509.2246234024997</v>
      </c>
      <c r="M20" s="28" t="s">
        <v>48</v>
      </c>
      <c r="N20" s="28">
        <v>4815.7773608869302</v>
      </c>
      <c r="O20" s="28" t="s">
        <v>48</v>
      </c>
      <c r="P20" s="28">
        <v>11884.008746999099</v>
      </c>
      <c r="Q20" s="28" t="s">
        <v>47</v>
      </c>
      <c r="R20" s="25">
        <v>13827.2555629369</v>
      </c>
      <c r="S20" s="25" t="s">
        <v>47</v>
      </c>
      <c r="T20" s="28">
        <v>5303.7268735406196</v>
      </c>
      <c r="U20" s="28" t="s">
        <v>47</v>
      </c>
    </row>
    <row r="21" spans="1:21">
      <c r="A21" s="23">
        <v>28</v>
      </c>
      <c r="B21" s="9"/>
      <c r="C21" s="14" t="s">
        <v>28</v>
      </c>
      <c r="D21" s="28">
        <v>1332.53291440665</v>
      </c>
      <c r="E21" s="28" t="s">
        <v>49</v>
      </c>
      <c r="F21" s="28">
        <v>1358.08137304102</v>
      </c>
      <c r="G21" s="28" t="s">
        <v>49</v>
      </c>
      <c r="H21" s="28">
        <v>2690.61428744767</v>
      </c>
      <c r="I21" s="28" t="s">
        <v>49</v>
      </c>
      <c r="J21" s="28">
        <v>2304.7048187532901</v>
      </c>
      <c r="K21" s="28" t="s">
        <v>48</v>
      </c>
      <c r="L21" s="28">
        <v>9796.4711478132394</v>
      </c>
      <c r="M21" s="28" t="s">
        <v>48</v>
      </c>
      <c r="N21" s="28">
        <v>9724.4371863443303</v>
      </c>
      <c r="O21" s="28" t="s">
        <v>47</v>
      </c>
      <c r="P21" s="28">
        <v>21825.613152910901</v>
      </c>
      <c r="Q21" s="28" t="s">
        <v>47</v>
      </c>
      <c r="R21" s="25">
        <v>24516.2274403585</v>
      </c>
      <c r="S21" s="25" t="s">
        <v>47</v>
      </c>
      <c r="T21" s="28">
        <v>1695.86313901274</v>
      </c>
      <c r="U21" s="28" t="s">
        <v>49</v>
      </c>
    </row>
    <row r="22" spans="1:21">
      <c r="A22" s="23" t="s">
        <v>29</v>
      </c>
      <c r="B22" s="9"/>
      <c r="C22" s="14" t="s">
        <v>30</v>
      </c>
      <c r="D22" s="28">
        <v>398.97314428406997</v>
      </c>
      <c r="E22" s="28" t="s">
        <v>50</v>
      </c>
      <c r="F22" s="28">
        <v>530.50479050086903</v>
      </c>
      <c r="G22" s="28" t="s">
        <v>50</v>
      </c>
      <c r="H22" s="28">
        <v>929.47793478493895</v>
      </c>
      <c r="I22" s="28" t="s">
        <v>50</v>
      </c>
      <c r="J22" s="28">
        <v>1574.5455902521901</v>
      </c>
      <c r="K22" s="28" t="s">
        <v>48</v>
      </c>
      <c r="L22" s="28">
        <v>1766.8806839080801</v>
      </c>
      <c r="M22" s="28" t="s">
        <v>48</v>
      </c>
      <c r="N22" s="28">
        <v>1308.8046363513699</v>
      </c>
      <c r="O22" s="28" t="s">
        <v>48</v>
      </c>
      <c r="P22" s="28">
        <v>4650.2309105116401</v>
      </c>
      <c r="Q22" s="28" t="s">
        <v>48</v>
      </c>
      <c r="R22" s="25">
        <v>5579.70884529658</v>
      </c>
      <c r="S22" s="25" t="s">
        <v>48</v>
      </c>
      <c r="T22" s="28" t="s">
        <v>75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1141.9932508710899</v>
      </c>
      <c r="E23" s="28" t="s">
        <v>50</v>
      </c>
      <c r="F23" s="28">
        <v>7155.9945818166998</v>
      </c>
      <c r="G23" s="28" t="s">
        <v>48</v>
      </c>
      <c r="H23" s="28">
        <v>8297.9878326877897</v>
      </c>
      <c r="I23" s="28" t="s">
        <v>48</v>
      </c>
      <c r="J23" s="28">
        <v>1974.05257357761</v>
      </c>
      <c r="K23" s="28" t="s">
        <v>49</v>
      </c>
      <c r="L23" s="28">
        <v>7965.0397575867901</v>
      </c>
      <c r="M23" s="28" t="s">
        <v>48</v>
      </c>
      <c r="N23" s="28">
        <v>8321.0650602905407</v>
      </c>
      <c r="O23" s="28" t="s">
        <v>47</v>
      </c>
      <c r="P23" s="28">
        <v>18260.157391454901</v>
      </c>
      <c r="Q23" s="28" t="s">
        <v>47</v>
      </c>
      <c r="R23" s="25">
        <v>26558.1452241427</v>
      </c>
      <c r="S23" s="25" t="s">
        <v>47</v>
      </c>
      <c r="T23" s="28">
        <v>760.04091643601998</v>
      </c>
      <c r="U23" s="28" t="s">
        <v>50</v>
      </c>
    </row>
    <row r="24" spans="1:21" ht="12.5">
      <c r="A24" s="23" t="s">
        <v>84</v>
      </c>
      <c r="B24" s="9"/>
      <c r="C24" s="14" t="s">
        <v>33</v>
      </c>
      <c r="D24" s="28">
        <v>69596.220950773393</v>
      </c>
      <c r="E24" s="28" t="s">
        <v>47</v>
      </c>
      <c r="F24" s="28">
        <v>98112.146101121005</v>
      </c>
      <c r="G24" s="28" t="s">
        <v>49</v>
      </c>
      <c r="H24" s="28">
        <v>167708.36705189399</v>
      </c>
      <c r="I24" s="28" t="s">
        <v>48</v>
      </c>
      <c r="J24" s="28">
        <v>17030.182518074598</v>
      </c>
      <c r="K24" s="28" t="s">
        <v>48</v>
      </c>
      <c r="L24" s="28">
        <v>24689.832853763</v>
      </c>
      <c r="M24" s="28" t="s">
        <v>49</v>
      </c>
      <c r="N24" s="28">
        <v>17948.347020044301</v>
      </c>
      <c r="O24" s="28" t="s">
        <v>47</v>
      </c>
      <c r="P24" s="28">
        <v>59668.362391881798</v>
      </c>
      <c r="Q24" s="28" t="s">
        <v>48</v>
      </c>
      <c r="R24" s="25">
        <v>227376.72944377601</v>
      </c>
      <c r="S24" s="25" t="s">
        <v>48</v>
      </c>
      <c r="T24" s="28">
        <v>14970.5674499419</v>
      </c>
      <c r="U24" s="28" t="s">
        <v>48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5986.4814887668399</v>
      </c>
      <c r="E26" s="44" t="s">
        <v>49</v>
      </c>
      <c r="F26" s="44">
        <v>10615.718529605099</v>
      </c>
      <c r="G26" s="44" t="s">
        <v>49</v>
      </c>
      <c r="H26" s="44">
        <v>16602.200018371899</v>
      </c>
      <c r="I26" s="44" t="s">
        <v>49</v>
      </c>
      <c r="J26" s="44">
        <v>12503.840886725</v>
      </c>
      <c r="K26" s="44" t="s">
        <v>49</v>
      </c>
      <c r="L26" s="44">
        <v>92174.176502749702</v>
      </c>
      <c r="M26" s="44" t="s">
        <v>48</v>
      </c>
      <c r="N26" s="44">
        <v>60366.826172234301</v>
      </c>
      <c r="O26" s="44" t="s">
        <v>48</v>
      </c>
      <c r="P26" s="44">
        <v>165044.84356170901</v>
      </c>
      <c r="Q26" s="44" t="s">
        <v>47</v>
      </c>
      <c r="R26" s="44">
        <v>181647.04358008099</v>
      </c>
      <c r="S26" s="44" t="s">
        <v>47</v>
      </c>
      <c r="T26" s="44">
        <v>2776.9374731379899</v>
      </c>
      <c r="U26" s="44" t="s">
        <v>50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92030.505915669302</v>
      </c>
      <c r="E28" s="44" t="s">
        <v>47</v>
      </c>
      <c r="F28" s="44">
        <v>88745.172100649695</v>
      </c>
      <c r="G28" s="44" t="s">
        <v>49</v>
      </c>
      <c r="H28" s="44">
        <v>180775.678016319</v>
      </c>
      <c r="I28" s="44" t="s">
        <v>48</v>
      </c>
      <c r="J28" s="44">
        <v>159662.113056748</v>
      </c>
      <c r="K28" s="44" t="s">
        <v>47</v>
      </c>
      <c r="L28" s="44">
        <v>296974.956808499</v>
      </c>
      <c r="M28" s="44" t="s">
        <v>47</v>
      </c>
      <c r="N28" s="44">
        <v>477226.99872566899</v>
      </c>
      <c r="O28" s="44" t="s">
        <v>47</v>
      </c>
      <c r="P28" s="44">
        <v>933864.06859091599</v>
      </c>
      <c r="Q28" s="44" t="s">
        <v>47</v>
      </c>
      <c r="R28" s="44">
        <v>1114639.74660723</v>
      </c>
      <c r="S28" s="44" t="s">
        <v>47</v>
      </c>
      <c r="T28" s="44">
        <v>34087.9477781612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 t="s">
        <v>75</v>
      </c>
      <c r="E29" s="28" t="s">
        <v>66</v>
      </c>
      <c r="F29" s="28" t="s">
        <v>75</v>
      </c>
      <c r="G29" s="28" t="s">
        <v>66</v>
      </c>
      <c r="H29" s="28">
        <v>39508.448469472198</v>
      </c>
      <c r="I29" s="28" t="s">
        <v>49</v>
      </c>
      <c r="J29" s="28">
        <v>19582.234001668101</v>
      </c>
      <c r="K29" s="28" t="s">
        <v>48</v>
      </c>
      <c r="L29" s="28">
        <v>64578.184593008802</v>
      </c>
      <c r="M29" s="28" t="s">
        <v>48</v>
      </c>
      <c r="N29" s="28">
        <v>120207.77915108899</v>
      </c>
      <c r="O29" s="28" t="s">
        <v>47</v>
      </c>
      <c r="P29" s="28">
        <v>204368.197745766</v>
      </c>
      <c r="Q29" s="28" t="s">
        <v>47</v>
      </c>
      <c r="R29" s="25">
        <v>243876.646215238</v>
      </c>
      <c r="S29" s="25" t="s">
        <v>48</v>
      </c>
      <c r="T29" s="28">
        <v>9901.5485858112806</v>
      </c>
      <c r="U29" s="28" t="s">
        <v>47</v>
      </c>
    </row>
    <row r="30" spans="1:21">
      <c r="A30" s="23" t="s">
        <v>39</v>
      </c>
      <c r="B30" s="9"/>
      <c r="C30" s="14" t="s">
        <v>40</v>
      </c>
      <c r="D30" s="28" t="s">
        <v>75</v>
      </c>
      <c r="E30" s="28" t="s">
        <v>66</v>
      </c>
      <c r="F30" s="28" t="s">
        <v>75</v>
      </c>
      <c r="G30" s="28" t="s">
        <v>66</v>
      </c>
      <c r="H30" s="28">
        <v>141267.229546847</v>
      </c>
      <c r="I30" s="28" t="s">
        <v>47</v>
      </c>
      <c r="J30" s="28">
        <v>140079.87905508</v>
      </c>
      <c r="K30" s="28" t="s">
        <v>47</v>
      </c>
      <c r="L30" s="28">
        <v>69265.153003451298</v>
      </c>
      <c r="M30" s="28" t="s">
        <v>47</v>
      </c>
      <c r="N30" s="28">
        <v>46840.573660470203</v>
      </c>
      <c r="O30" s="28" t="s">
        <v>49</v>
      </c>
      <c r="P30" s="28">
        <v>256185.605719001</v>
      </c>
      <c r="Q30" s="28" t="s">
        <v>47</v>
      </c>
      <c r="R30" s="25">
        <v>397452.83526584803</v>
      </c>
      <c r="S30" s="25" t="s">
        <v>47</v>
      </c>
      <c r="T30" s="28">
        <v>24186.399192349902</v>
      </c>
      <c r="U30" s="28" t="s">
        <v>47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163131.61921203899</v>
      </c>
      <c r="M31" s="28" t="s">
        <v>48</v>
      </c>
      <c r="N31" s="28">
        <v>310178.64591410902</v>
      </c>
      <c r="O31" s="28" t="s">
        <v>48</v>
      </c>
      <c r="P31" s="28">
        <v>473310.26512614801</v>
      </c>
      <c r="Q31" s="28" t="s">
        <v>47</v>
      </c>
      <c r="R31" s="25">
        <v>473310.26512614801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68</v>
      </c>
      <c r="D36" s="44">
        <v>234259.323666446</v>
      </c>
      <c r="E36" s="44" t="s">
        <v>47</v>
      </c>
      <c r="F36" s="44">
        <v>312754.52817755198</v>
      </c>
      <c r="G36" s="44" t="s">
        <v>48</v>
      </c>
      <c r="H36" s="44">
        <v>547013.851843999</v>
      </c>
      <c r="I36" s="44" t="s">
        <v>47</v>
      </c>
      <c r="J36" s="44">
        <v>342792.50342182198</v>
      </c>
      <c r="K36" s="44" t="s">
        <v>47</v>
      </c>
      <c r="L36" s="44">
        <v>629831.79902260099</v>
      </c>
      <c r="M36" s="44" t="s">
        <v>47</v>
      </c>
      <c r="N36" s="44">
        <v>762233.83541119297</v>
      </c>
      <c r="O36" s="44" t="s">
        <v>47</v>
      </c>
      <c r="P36" s="44">
        <v>1734858.1378556199</v>
      </c>
      <c r="Q36" s="44" t="s">
        <v>47</v>
      </c>
      <c r="R36" s="44">
        <v>2281871.98969961</v>
      </c>
      <c r="S36" s="44" t="s">
        <v>47</v>
      </c>
      <c r="T36" s="44">
        <v>97762.2406204375</v>
      </c>
      <c r="U36" s="44" t="s">
        <v>47</v>
      </c>
    </row>
    <row r="37" spans="1:21">
      <c r="A37" s="23">
        <v>1</v>
      </c>
      <c r="B37" s="23"/>
      <c r="C37" s="29" t="s">
        <v>43</v>
      </c>
      <c r="D37" s="28">
        <v>7781.3538119565901</v>
      </c>
      <c r="E37" s="28" t="s">
        <v>49</v>
      </c>
      <c r="F37" s="28">
        <v>49097.402590497601</v>
      </c>
      <c r="G37" s="28" t="s">
        <v>49</v>
      </c>
      <c r="H37" s="28">
        <v>56878.756402454201</v>
      </c>
      <c r="I37" s="28" t="s">
        <v>49</v>
      </c>
      <c r="J37" s="28">
        <v>21338.810169918801</v>
      </c>
      <c r="K37" s="28" t="s">
        <v>49</v>
      </c>
      <c r="L37" s="28">
        <v>154819.797483395</v>
      </c>
      <c r="M37" s="28" t="s">
        <v>48</v>
      </c>
      <c r="N37" s="28">
        <v>327020.15776223398</v>
      </c>
      <c r="O37" s="28" t="s">
        <v>47</v>
      </c>
      <c r="P37" s="28">
        <v>503178.765415548</v>
      </c>
      <c r="Q37" s="28" t="s">
        <v>47</v>
      </c>
      <c r="R37" s="25">
        <v>560057.52181800199</v>
      </c>
      <c r="S37" s="25" t="s">
        <v>47</v>
      </c>
      <c r="T37" s="28">
        <v>1892.6794707773699</v>
      </c>
      <c r="U37" s="28" t="s">
        <v>49</v>
      </c>
    </row>
    <row r="38" spans="1:21">
      <c r="A38" s="23">
        <v>2</v>
      </c>
      <c r="B38" s="23"/>
      <c r="C38" s="29" t="s">
        <v>44</v>
      </c>
      <c r="D38" s="28">
        <v>18682.971669855</v>
      </c>
      <c r="E38" s="28" t="s">
        <v>49</v>
      </c>
      <c r="F38" s="28">
        <v>39031.060029509303</v>
      </c>
      <c r="G38" s="28" t="s">
        <v>48</v>
      </c>
      <c r="H38" s="28">
        <v>57714.031699364299</v>
      </c>
      <c r="I38" s="28" t="s">
        <v>48</v>
      </c>
      <c r="J38" s="28">
        <v>32836.018804516498</v>
      </c>
      <c r="K38" s="28" t="s">
        <v>48</v>
      </c>
      <c r="L38" s="28">
        <v>150004.953280335</v>
      </c>
      <c r="M38" s="28" t="s">
        <v>48</v>
      </c>
      <c r="N38" s="28">
        <v>168987.40607739799</v>
      </c>
      <c r="O38" s="28" t="s">
        <v>47</v>
      </c>
      <c r="P38" s="28">
        <v>351828.37816224998</v>
      </c>
      <c r="Q38" s="28" t="s">
        <v>47</v>
      </c>
      <c r="R38" s="25">
        <v>409542.409861614</v>
      </c>
      <c r="S38" s="25" t="s">
        <v>47</v>
      </c>
      <c r="T38" s="28">
        <v>8648.9673389101608</v>
      </c>
      <c r="U38" s="28" t="s">
        <v>49</v>
      </c>
    </row>
    <row r="39" spans="1:21">
      <c r="A39" s="23">
        <v>3</v>
      </c>
      <c r="B39" s="23"/>
      <c r="C39" s="29" t="s">
        <v>45</v>
      </c>
      <c r="D39" s="28">
        <v>207794.99818463501</v>
      </c>
      <c r="E39" s="28" t="s">
        <v>47</v>
      </c>
      <c r="F39" s="28">
        <v>224626.06555754499</v>
      </c>
      <c r="G39" s="28" t="s">
        <v>48</v>
      </c>
      <c r="H39" s="28">
        <v>432421.06374218001</v>
      </c>
      <c r="I39" s="28" t="s">
        <v>47</v>
      </c>
      <c r="J39" s="28">
        <v>288617.67444738699</v>
      </c>
      <c r="K39" s="28" t="s">
        <v>47</v>
      </c>
      <c r="L39" s="28">
        <v>325007.04825887101</v>
      </c>
      <c r="M39" s="28" t="s">
        <v>47</v>
      </c>
      <c r="N39" s="28">
        <v>266226.271571561</v>
      </c>
      <c r="O39" s="28" t="s">
        <v>47</v>
      </c>
      <c r="P39" s="28">
        <v>879850.99427781801</v>
      </c>
      <c r="Q39" s="28" t="s">
        <v>47</v>
      </c>
      <c r="R39" s="25">
        <v>1312272.0580200001</v>
      </c>
      <c r="S39" s="25" t="s">
        <v>47</v>
      </c>
      <c r="T39" s="28">
        <v>87220.593810749997</v>
      </c>
      <c r="U39" s="28" t="s">
        <v>47</v>
      </c>
    </row>
    <row r="40" spans="1:21">
      <c r="A40" s="23"/>
      <c r="B40" s="23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8"/>
      <c r="U40" s="28"/>
    </row>
    <row r="41" spans="1:21" ht="12.5">
      <c r="A41" s="42"/>
      <c r="B41" s="43"/>
      <c r="C41" s="46" t="s">
        <v>69</v>
      </c>
      <c r="D41" s="44">
        <v>136242.33626201001</v>
      </c>
      <c r="E41" s="44" t="s">
        <v>47</v>
      </c>
      <c r="F41" s="44">
        <v>213393.63754729801</v>
      </c>
      <c r="G41" s="44" t="s">
        <v>48</v>
      </c>
      <c r="H41" s="44">
        <v>349635.97380930802</v>
      </c>
      <c r="I41" s="44" t="s">
        <v>47</v>
      </c>
      <c r="J41" s="44">
        <v>170626.54947834901</v>
      </c>
      <c r="K41" s="44" t="s">
        <v>47</v>
      </c>
      <c r="L41" s="44">
        <v>240682.66571135199</v>
      </c>
      <c r="M41" s="44" t="s">
        <v>47</v>
      </c>
      <c r="N41" s="44">
        <v>224640.01051329001</v>
      </c>
      <c r="O41" s="44" t="s">
        <v>47</v>
      </c>
      <c r="P41" s="44">
        <v>635949.22570298996</v>
      </c>
      <c r="Q41" s="44" t="s">
        <v>47</v>
      </c>
      <c r="R41" s="44">
        <v>985585.19951229799</v>
      </c>
      <c r="S41" s="44" t="s">
        <v>47</v>
      </c>
      <c r="T41" s="44">
        <v>60897.355369138299</v>
      </c>
      <c r="U41" s="44" t="s">
        <v>47</v>
      </c>
    </row>
    <row r="42" spans="1:21">
      <c r="A42" s="23">
        <v>1</v>
      </c>
      <c r="B42" s="23"/>
      <c r="C42" s="29" t="s">
        <v>43</v>
      </c>
      <c r="D42" s="28">
        <v>5711.33080169409</v>
      </c>
      <c r="E42" s="28" t="s">
        <v>50</v>
      </c>
      <c r="F42" s="28">
        <v>32934.531574533103</v>
      </c>
      <c r="G42" s="28" t="s">
        <v>49</v>
      </c>
      <c r="H42" s="28">
        <v>38645.862376227102</v>
      </c>
      <c r="I42" s="28" t="s">
        <v>49</v>
      </c>
      <c r="J42" s="28">
        <v>9499.5984308836796</v>
      </c>
      <c r="K42" s="28" t="s">
        <v>49</v>
      </c>
      <c r="L42" s="28">
        <v>39169.663274638602</v>
      </c>
      <c r="M42" s="28" t="s">
        <v>48</v>
      </c>
      <c r="N42" s="28">
        <v>59513.428598147897</v>
      </c>
      <c r="O42" s="28" t="s">
        <v>48</v>
      </c>
      <c r="P42" s="28">
        <v>108182.69030367</v>
      </c>
      <c r="Q42" s="28" t="s">
        <v>47</v>
      </c>
      <c r="R42" s="25">
        <v>146828.55267989699</v>
      </c>
      <c r="S42" s="25" t="s">
        <v>48</v>
      </c>
      <c r="T42" s="28">
        <v>1751.21899493869</v>
      </c>
      <c r="U42" s="28" t="s">
        <v>50</v>
      </c>
    </row>
    <row r="43" spans="1:21">
      <c r="A43" s="23">
        <v>2</v>
      </c>
      <c r="B43" s="23"/>
      <c r="C43" s="29" t="s">
        <v>44</v>
      </c>
      <c r="D43" s="28">
        <v>15575.379229948499</v>
      </c>
      <c r="E43" s="28" t="s">
        <v>49</v>
      </c>
      <c r="F43" s="28">
        <v>32319.0214014429</v>
      </c>
      <c r="G43" s="28" t="s">
        <v>48</v>
      </c>
      <c r="H43" s="28">
        <v>47894.4006313914</v>
      </c>
      <c r="I43" s="28" t="s">
        <v>48</v>
      </c>
      <c r="J43" s="28">
        <v>24849.4548281481</v>
      </c>
      <c r="K43" s="28" t="s">
        <v>48</v>
      </c>
      <c r="L43" s="28">
        <v>64593.716396090596</v>
      </c>
      <c r="M43" s="28" t="s">
        <v>47</v>
      </c>
      <c r="N43" s="28">
        <v>49651.647460432599</v>
      </c>
      <c r="O43" s="28" t="s">
        <v>47</v>
      </c>
      <c r="P43" s="28">
        <v>139094.81868467099</v>
      </c>
      <c r="Q43" s="28" t="s">
        <v>47</v>
      </c>
      <c r="R43" s="25">
        <v>186989.21931606301</v>
      </c>
      <c r="S43" s="25" t="s">
        <v>47</v>
      </c>
      <c r="T43" s="28">
        <v>7988.2884094763203</v>
      </c>
      <c r="U43" s="28" t="s">
        <v>49</v>
      </c>
    </row>
    <row r="44" spans="1:21">
      <c r="A44" s="23">
        <v>3</v>
      </c>
      <c r="B44" s="23"/>
      <c r="C44" s="29" t="s">
        <v>45</v>
      </c>
      <c r="D44" s="28">
        <v>114955.626230368</v>
      </c>
      <c r="E44" s="28" t="s">
        <v>47</v>
      </c>
      <c r="F44" s="28">
        <v>148140.08457132199</v>
      </c>
      <c r="G44" s="28" t="s">
        <v>48</v>
      </c>
      <c r="H44" s="28">
        <v>263095.71080168901</v>
      </c>
      <c r="I44" s="28" t="s">
        <v>47</v>
      </c>
      <c r="J44" s="28">
        <v>136277.49621931699</v>
      </c>
      <c r="K44" s="28" t="s">
        <v>47</v>
      </c>
      <c r="L44" s="28">
        <v>136919.286040623</v>
      </c>
      <c r="M44" s="28" t="s">
        <v>47</v>
      </c>
      <c r="N44" s="28">
        <v>115474.934454709</v>
      </c>
      <c r="O44" s="28" t="s">
        <v>47</v>
      </c>
      <c r="P44" s="28">
        <v>388671.716714649</v>
      </c>
      <c r="Q44" s="28" t="s">
        <v>47</v>
      </c>
      <c r="R44" s="25">
        <v>651767.42751633795</v>
      </c>
      <c r="S44" s="25" t="s">
        <v>47</v>
      </c>
      <c r="T44" s="28">
        <v>51157.847964723303</v>
      </c>
      <c r="U44" s="28" t="s">
        <v>47</v>
      </c>
    </row>
    <row r="45" spans="1:21" ht="3.75" customHeight="1">
      <c r="A45" s="17"/>
      <c r="B45" s="17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47"/>
      <c r="T45" s="36"/>
      <c r="U45" s="36"/>
    </row>
    <row r="46" spans="1:21" ht="12.5">
      <c r="A46" s="9" t="s">
        <v>87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2.75" customHeight="1">
      <c r="A47" s="9" t="s">
        <v>88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2.5">
      <c r="A48" s="9" t="s">
        <v>89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21" customHeight="1">
      <c r="A49" s="51" t="s">
        <v>90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</row>
    <row r="50" spans="1:21" ht="12.5">
      <c r="A50" s="40" t="s">
        <v>91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9" t="s">
        <v>55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53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37" t="s">
        <v>46</v>
      </c>
      <c r="B57" s="3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 t="s">
        <v>47</v>
      </c>
      <c r="B58" s="9" t="s">
        <v>70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9" t="s">
        <v>48</v>
      </c>
      <c r="B59" s="9" t="s">
        <v>71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9" t="s">
        <v>49</v>
      </c>
      <c r="B60" s="9" t="s">
        <v>72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9" t="s">
        <v>50</v>
      </c>
      <c r="B61" s="9" t="s">
        <v>73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A62" s="9" t="s">
        <v>51</v>
      </c>
      <c r="B62" s="9" t="s">
        <v>74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/>
      <c r="B63" s="3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A64" s="40" t="s">
        <v>79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>
      <c r="A65" s="41" t="s">
        <v>76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>
      <c r="A66" s="23" t="s">
        <v>77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>
      <c r="A68" s="9" t="s">
        <v>64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25" stopIfTrue="1">
      <formula>0.1&lt;#REF!&lt;=0.2</formula>
    </cfRule>
    <cfRule type="expression" dxfId="13" priority="26" stopIfTrue="1">
      <formula>0.2&lt;#REF!&lt;=0.5</formula>
    </cfRule>
    <cfRule type="expression" dxfId="12" priority="27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59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81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82</v>
      </c>
      <c r="B8" s="43"/>
      <c r="C8" s="42" t="s">
        <v>63</v>
      </c>
      <c r="D8" s="44">
        <v>25024.910197909601</v>
      </c>
      <c r="E8" s="44" t="s">
        <v>48</v>
      </c>
      <c r="F8" s="44">
        <v>103671.94324700801</v>
      </c>
      <c r="G8" s="44" t="s">
        <v>49</v>
      </c>
      <c r="H8" s="44">
        <v>128696.853444918</v>
      </c>
      <c r="I8" s="44" t="s">
        <v>48</v>
      </c>
      <c r="J8" s="44">
        <v>52853.901063728197</v>
      </c>
      <c r="K8" s="44" t="s">
        <v>48</v>
      </c>
      <c r="L8" s="44">
        <v>71514.603298637594</v>
      </c>
      <c r="M8" s="44" t="s">
        <v>48</v>
      </c>
      <c r="N8" s="44" t="s">
        <v>66</v>
      </c>
      <c r="O8" s="44"/>
      <c r="P8" s="44">
        <v>124368.504362366</v>
      </c>
      <c r="Q8" s="44" t="s">
        <v>47</v>
      </c>
      <c r="R8" s="44">
        <v>253065.357807283</v>
      </c>
      <c r="S8" s="44" t="s">
        <v>47</v>
      </c>
      <c r="T8" s="44">
        <v>4003.2187151057301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19664.849464478899</v>
      </c>
      <c r="E10" s="44" t="s">
        <v>48</v>
      </c>
      <c r="F10" s="44">
        <v>66032.323039409195</v>
      </c>
      <c r="G10" s="44" t="s">
        <v>49</v>
      </c>
      <c r="H10" s="44">
        <v>85697.172503888098</v>
      </c>
      <c r="I10" s="44" t="s">
        <v>48</v>
      </c>
      <c r="J10" s="44">
        <v>38061.950468310497</v>
      </c>
      <c r="K10" s="44" t="s">
        <v>47</v>
      </c>
      <c r="L10" s="44">
        <v>20570.665435584899</v>
      </c>
      <c r="M10" s="44" t="s">
        <v>47</v>
      </c>
      <c r="N10" s="44" t="s">
        <v>66</v>
      </c>
      <c r="O10" s="44"/>
      <c r="P10" s="44">
        <v>58632.615903895399</v>
      </c>
      <c r="Q10" s="44" t="s">
        <v>47</v>
      </c>
      <c r="R10" s="44">
        <v>144329.78840778401</v>
      </c>
      <c r="S10" s="44" t="s">
        <v>48</v>
      </c>
      <c r="T10" s="44">
        <v>3557.22986559228</v>
      </c>
      <c r="U10" s="44" t="s">
        <v>50</v>
      </c>
    </row>
    <row r="11" spans="1:21">
      <c r="A11" s="23" t="s">
        <v>11</v>
      </c>
      <c r="B11" s="9"/>
      <c r="C11" s="14" t="s">
        <v>12</v>
      </c>
      <c r="D11" s="28">
        <v>400.26291349683402</v>
      </c>
      <c r="E11" s="28" t="s">
        <v>49</v>
      </c>
      <c r="F11" s="28">
        <v>3146.6317350865702</v>
      </c>
      <c r="G11" s="28" t="s">
        <v>49</v>
      </c>
      <c r="H11" s="28">
        <v>3546.8946485833999</v>
      </c>
      <c r="I11" s="28" t="s">
        <v>49</v>
      </c>
      <c r="J11" s="28">
        <v>416.43978761589602</v>
      </c>
      <c r="K11" s="28" t="s">
        <v>51</v>
      </c>
      <c r="L11" s="28">
        <v>541.20831846581996</v>
      </c>
      <c r="M11" s="28" t="s">
        <v>50</v>
      </c>
      <c r="N11" s="28" t="s">
        <v>66</v>
      </c>
      <c r="O11" s="28"/>
      <c r="P11" s="28">
        <v>957.64810608171501</v>
      </c>
      <c r="Q11" s="28" t="s">
        <v>50</v>
      </c>
      <c r="R11" s="25">
        <v>4504.5427546651199</v>
      </c>
      <c r="S11" s="25" t="s">
        <v>49</v>
      </c>
      <c r="T11" s="28" t="s">
        <v>75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2265.41272343849</v>
      </c>
      <c r="E12" s="28" t="s">
        <v>49</v>
      </c>
      <c r="F12" s="28">
        <v>5683.6582758899403</v>
      </c>
      <c r="G12" s="28" t="s">
        <v>49</v>
      </c>
      <c r="H12" s="28">
        <v>7949.0709993284299</v>
      </c>
      <c r="I12" s="28" t="s">
        <v>49</v>
      </c>
      <c r="J12" s="28">
        <v>2114.24453388445</v>
      </c>
      <c r="K12" s="28" t="s">
        <v>49</v>
      </c>
      <c r="L12" s="28">
        <v>3427.3113061598901</v>
      </c>
      <c r="M12" s="28" t="s">
        <v>47</v>
      </c>
      <c r="N12" s="28" t="s">
        <v>66</v>
      </c>
      <c r="O12" s="28"/>
      <c r="P12" s="28">
        <v>5541.5558400443497</v>
      </c>
      <c r="Q12" s="28" t="s">
        <v>48</v>
      </c>
      <c r="R12" s="25">
        <v>13490.626839372801</v>
      </c>
      <c r="S12" s="25" t="s">
        <v>48</v>
      </c>
      <c r="T12" s="28">
        <v>19.9780920144382</v>
      </c>
      <c r="U12" s="28" t="s">
        <v>51</v>
      </c>
    </row>
    <row r="13" spans="1:21">
      <c r="A13" s="23" t="s">
        <v>15</v>
      </c>
      <c r="B13" s="9"/>
      <c r="C13" s="14" t="s">
        <v>16</v>
      </c>
      <c r="D13" s="28" t="s">
        <v>75</v>
      </c>
      <c r="E13" s="28" t="s">
        <v>66</v>
      </c>
      <c r="F13" s="28" t="s">
        <v>75</v>
      </c>
      <c r="G13" s="28" t="s">
        <v>66</v>
      </c>
      <c r="H13" s="28">
        <v>115.295490574716</v>
      </c>
      <c r="I13" s="28" t="s">
        <v>50</v>
      </c>
      <c r="J13" s="28">
        <v>948.97588081197205</v>
      </c>
      <c r="K13" s="28" t="s">
        <v>47</v>
      </c>
      <c r="L13" s="28">
        <v>262.57222585296898</v>
      </c>
      <c r="M13" s="28" t="s">
        <v>49</v>
      </c>
      <c r="N13" s="28" t="s">
        <v>66</v>
      </c>
      <c r="O13" s="28"/>
      <c r="P13" s="28">
        <v>1211.54810666494</v>
      </c>
      <c r="Q13" s="28" t="s">
        <v>48</v>
      </c>
      <c r="R13" s="25">
        <v>1326.8435972396601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809.82718204469995</v>
      </c>
      <c r="E14" s="28" t="s">
        <v>50</v>
      </c>
      <c r="F14" s="28">
        <v>9820.5179220946593</v>
      </c>
      <c r="G14" s="28" t="s">
        <v>50</v>
      </c>
      <c r="H14" s="28">
        <v>10630.3451041394</v>
      </c>
      <c r="I14" s="28" t="s">
        <v>50</v>
      </c>
      <c r="J14" s="28">
        <v>2926.7108899899299</v>
      </c>
      <c r="K14" s="28" t="s">
        <v>48</v>
      </c>
      <c r="L14" s="28">
        <v>2194.9570699810802</v>
      </c>
      <c r="M14" s="28" t="s">
        <v>49</v>
      </c>
      <c r="N14" s="28" t="s">
        <v>66</v>
      </c>
      <c r="O14" s="28"/>
      <c r="P14" s="28">
        <v>5121.6679599710096</v>
      </c>
      <c r="Q14" s="28" t="s">
        <v>48</v>
      </c>
      <c r="R14" s="25">
        <v>15752.013064110401</v>
      </c>
      <c r="S14" s="25" t="s">
        <v>49</v>
      </c>
      <c r="T14" s="28">
        <v>310.13355244466197</v>
      </c>
      <c r="U14" s="28" t="s">
        <v>51</v>
      </c>
    </row>
    <row r="15" spans="1:21">
      <c r="A15" s="23" t="s">
        <v>19</v>
      </c>
      <c r="B15" s="9"/>
      <c r="C15" s="14" t="s">
        <v>20</v>
      </c>
      <c r="D15" s="28">
        <v>4284.2656257714898</v>
      </c>
      <c r="E15" s="28" t="s">
        <v>50</v>
      </c>
      <c r="F15" s="28">
        <v>3761.70952188098</v>
      </c>
      <c r="G15" s="28" t="s">
        <v>49</v>
      </c>
      <c r="H15" s="28">
        <v>8045.9751476524698</v>
      </c>
      <c r="I15" s="28" t="s">
        <v>49</v>
      </c>
      <c r="J15" s="28" t="s">
        <v>75</v>
      </c>
      <c r="K15" s="28" t="s">
        <v>66</v>
      </c>
      <c r="L15" s="28" t="s">
        <v>75</v>
      </c>
      <c r="M15" s="28" t="s">
        <v>66</v>
      </c>
      <c r="N15" s="28" t="s">
        <v>66</v>
      </c>
      <c r="O15" s="28"/>
      <c r="P15" s="28">
        <v>8173.8621284881601</v>
      </c>
      <c r="Q15" s="28" t="s">
        <v>48</v>
      </c>
      <c r="R15" s="25">
        <v>16219.837276140601</v>
      </c>
      <c r="S15" s="25" t="s">
        <v>49</v>
      </c>
      <c r="T15" s="28">
        <v>214.009514089032</v>
      </c>
      <c r="U15" s="28" t="s">
        <v>51</v>
      </c>
    </row>
    <row r="16" spans="1:21">
      <c r="A16" s="23">
        <v>21</v>
      </c>
      <c r="B16" s="9"/>
      <c r="C16" s="14" t="s">
        <v>21</v>
      </c>
      <c r="D16" s="28" t="s">
        <v>75</v>
      </c>
      <c r="E16" s="28" t="s">
        <v>66</v>
      </c>
      <c r="F16" s="28" t="s">
        <v>75</v>
      </c>
      <c r="G16" s="28" t="s">
        <v>66</v>
      </c>
      <c r="H16" s="28">
        <v>8994.5079348033796</v>
      </c>
      <c r="I16" s="28" t="s">
        <v>48</v>
      </c>
      <c r="J16" s="28">
        <v>6423.8597353323003</v>
      </c>
      <c r="K16" s="28" t="s">
        <v>49</v>
      </c>
      <c r="L16" s="28">
        <v>417.73982017828001</v>
      </c>
      <c r="M16" s="28" t="s">
        <v>49</v>
      </c>
      <c r="N16" s="28" t="s">
        <v>66</v>
      </c>
      <c r="O16" s="28"/>
      <c r="P16" s="28">
        <v>6841.5995555105801</v>
      </c>
      <c r="Q16" s="28" t="s">
        <v>49</v>
      </c>
      <c r="R16" s="25">
        <v>15836.107490314</v>
      </c>
      <c r="S16" s="25" t="s">
        <v>49</v>
      </c>
      <c r="T16" s="28" t="s">
        <v>75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653.06648579699402</v>
      </c>
      <c r="E17" s="28" t="s">
        <v>50</v>
      </c>
      <c r="F17" s="28">
        <v>7388.8362132255497</v>
      </c>
      <c r="G17" s="28" t="s">
        <v>49</v>
      </c>
      <c r="H17" s="28">
        <v>8041.9026990225402</v>
      </c>
      <c r="I17" s="28" t="s">
        <v>48</v>
      </c>
      <c r="J17" s="28" t="s">
        <v>75</v>
      </c>
      <c r="K17" s="28" t="s">
        <v>66</v>
      </c>
      <c r="L17" s="28" t="s">
        <v>75</v>
      </c>
      <c r="M17" s="28" t="s">
        <v>66</v>
      </c>
      <c r="N17" s="28" t="s">
        <v>66</v>
      </c>
      <c r="O17" s="28"/>
      <c r="P17" s="28">
        <v>3537.52285750599</v>
      </c>
      <c r="Q17" s="28" t="s">
        <v>48</v>
      </c>
      <c r="R17" s="25">
        <v>11579.4255565285</v>
      </c>
      <c r="S17" s="25" t="s">
        <v>48</v>
      </c>
      <c r="T17" s="28">
        <v>184.19280703681699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>
        <v>1009.87383303093</v>
      </c>
      <c r="E18" s="28" t="s">
        <v>49</v>
      </c>
      <c r="F18" s="28">
        <v>5020.8841972720602</v>
      </c>
      <c r="G18" s="28" t="s">
        <v>49</v>
      </c>
      <c r="H18" s="28">
        <v>6030.7580303029899</v>
      </c>
      <c r="I18" s="28" t="s">
        <v>49</v>
      </c>
      <c r="J18" s="28">
        <v>10565.2053782208</v>
      </c>
      <c r="K18" s="28" t="s">
        <v>48</v>
      </c>
      <c r="L18" s="28">
        <v>6059.8345543712803</v>
      </c>
      <c r="M18" s="28" t="s">
        <v>47</v>
      </c>
      <c r="N18" s="28" t="s">
        <v>66</v>
      </c>
      <c r="O18" s="28"/>
      <c r="P18" s="28">
        <v>16625.039932592001</v>
      </c>
      <c r="Q18" s="28" t="s">
        <v>47</v>
      </c>
      <c r="R18" s="25">
        <v>22655.797962895002</v>
      </c>
      <c r="S18" s="25" t="s">
        <v>48</v>
      </c>
      <c r="T18" s="28">
        <v>453.36681156427602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2291.5501682284898</v>
      </c>
      <c r="E19" s="28" t="s">
        <v>50</v>
      </c>
      <c r="F19" s="28">
        <v>2288.6088181130599</v>
      </c>
      <c r="G19" s="28" t="s">
        <v>49</v>
      </c>
      <c r="H19" s="28">
        <v>4580.1589863415602</v>
      </c>
      <c r="I19" s="28" t="s">
        <v>49</v>
      </c>
      <c r="J19" s="28">
        <v>614.95323716863697</v>
      </c>
      <c r="K19" s="28" t="s">
        <v>49</v>
      </c>
      <c r="L19" s="28">
        <v>615.04629561996103</v>
      </c>
      <c r="M19" s="28" t="s">
        <v>49</v>
      </c>
      <c r="N19" s="28" t="s">
        <v>66</v>
      </c>
      <c r="O19" s="28"/>
      <c r="P19" s="28">
        <v>1229.9995327885999</v>
      </c>
      <c r="Q19" s="28" t="s">
        <v>49</v>
      </c>
      <c r="R19" s="25">
        <v>5810.1585191301501</v>
      </c>
      <c r="S19" s="25" t="s">
        <v>49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189.48150379952</v>
      </c>
      <c r="E20" s="28" t="s">
        <v>50</v>
      </c>
      <c r="F20" s="28">
        <v>411.17400284548199</v>
      </c>
      <c r="G20" s="28" t="s">
        <v>47</v>
      </c>
      <c r="H20" s="28">
        <v>600.65550664500199</v>
      </c>
      <c r="I20" s="28" t="s">
        <v>49</v>
      </c>
      <c r="J20" s="28">
        <v>502.85581289612099</v>
      </c>
      <c r="K20" s="28" t="s">
        <v>49</v>
      </c>
      <c r="L20" s="28">
        <v>96.742958410211898</v>
      </c>
      <c r="M20" s="28" t="s">
        <v>49</v>
      </c>
      <c r="N20" s="28" t="s">
        <v>66</v>
      </c>
      <c r="O20" s="28"/>
      <c r="P20" s="28">
        <v>599.59877130633299</v>
      </c>
      <c r="Q20" s="28" t="s">
        <v>49</v>
      </c>
      <c r="R20" s="25">
        <v>1200.2542779513301</v>
      </c>
      <c r="S20" s="25" t="s">
        <v>48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483.48397538575102</v>
      </c>
      <c r="E21" s="28" t="s">
        <v>50</v>
      </c>
      <c r="F21" s="28">
        <v>562.69735188789696</v>
      </c>
      <c r="G21" s="28" t="s">
        <v>48</v>
      </c>
      <c r="H21" s="28">
        <v>1046.1813272736499</v>
      </c>
      <c r="I21" s="28" t="s">
        <v>49</v>
      </c>
      <c r="J21" s="28">
        <v>1478.27568345498</v>
      </c>
      <c r="K21" s="28" t="s">
        <v>47</v>
      </c>
      <c r="L21" s="28">
        <v>1264.3445751981701</v>
      </c>
      <c r="M21" s="28" t="s">
        <v>49</v>
      </c>
      <c r="N21" s="28" t="s">
        <v>66</v>
      </c>
      <c r="O21" s="28"/>
      <c r="P21" s="28">
        <v>2742.6202586531499</v>
      </c>
      <c r="Q21" s="28" t="s">
        <v>48</v>
      </c>
      <c r="R21" s="25">
        <v>3788.8015859267998</v>
      </c>
      <c r="S21" s="25" t="s">
        <v>48</v>
      </c>
      <c r="T21" s="28">
        <v>229.39178263972599</v>
      </c>
      <c r="U21" s="28" t="s">
        <v>48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187.72070371929499</v>
      </c>
      <c r="G22" s="28" t="s">
        <v>49</v>
      </c>
      <c r="H22" s="28">
        <v>187.72070371929499</v>
      </c>
      <c r="I22" s="28" t="s">
        <v>49</v>
      </c>
      <c r="J22" s="28">
        <v>13.3251809402077</v>
      </c>
      <c r="K22" s="28" t="s">
        <v>49</v>
      </c>
      <c r="L22" s="28">
        <v>232.148895850999</v>
      </c>
      <c r="M22" s="28" t="s">
        <v>49</v>
      </c>
      <c r="N22" s="28" t="s">
        <v>66</v>
      </c>
      <c r="O22" s="28"/>
      <c r="P22" s="28">
        <v>245.47407679120701</v>
      </c>
      <c r="Q22" s="28" t="s">
        <v>49</v>
      </c>
      <c r="R22" s="25">
        <v>433.194780510501</v>
      </c>
      <c r="S22" s="25" t="s">
        <v>49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715.11126277079802</v>
      </c>
      <c r="E23" s="28" t="s">
        <v>51</v>
      </c>
      <c r="F23" s="28">
        <v>5754.6533653296401</v>
      </c>
      <c r="G23" s="28" t="s">
        <v>48</v>
      </c>
      <c r="H23" s="28">
        <v>6469.7646281004399</v>
      </c>
      <c r="I23" s="28" t="s">
        <v>49</v>
      </c>
      <c r="J23" s="28">
        <v>114.74824872089999</v>
      </c>
      <c r="K23" s="28" t="s">
        <v>51</v>
      </c>
      <c r="L23" s="28">
        <v>887.28051399487094</v>
      </c>
      <c r="M23" s="28" t="s">
        <v>50</v>
      </c>
      <c r="N23" s="28" t="s">
        <v>66</v>
      </c>
      <c r="O23" s="28"/>
      <c r="P23" s="28">
        <v>1002.02876271577</v>
      </c>
      <c r="Q23" s="28" t="s">
        <v>50</v>
      </c>
      <c r="R23" s="25">
        <v>7471.7933908162104</v>
      </c>
      <c r="S23" s="25" t="s">
        <v>49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>
        <v>2170.25170861168</v>
      </c>
      <c r="E24" s="28" t="s">
        <v>50</v>
      </c>
      <c r="F24" s="28">
        <v>17287.689588789199</v>
      </c>
      <c r="G24" s="28" t="s">
        <v>50</v>
      </c>
      <c r="H24" s="28">
        <v>19457.941297400899</v>
      </c>
      <c r="I24" s="28" t="s">
        <v>50</v>
      </c>
      <c r="J24" s="28">
        <v>4227.4003671008504</v>
      </c>
      <c r="K24" s="28" t="s">
        <v>49</v>
      </c>
      <c r="L24" s="28">
        <v>575.04964768068101</v>
      </c>
      <c r="M24" s="28" t="s">
        <v>50</v>
      </c>
      <c r="N24" s="28" t="s">
        <v>66</v>
      </c>
      <c r="O24" s="28"/>
      <c r="P24" s="28">
        <v>4802.4500147815297</v>
      </c>
      <c r="Q24" s="28" t="s">
        <v>49</v>
      </c>
      <c r="R24" s="25">
        <v>24260.391312182401</v>
      </c>
      <c r="S24" s="25" t="s">
        <v>50</v>
      </c>
      <c r="T24" s="28" t="s">
        <v>75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2171.1453901679401</v>
      </c>
      <c r="E26" s="44" t="s">
        <v>50</v>
      </c>
      <c r="F26" s="44">
        <v>5965.4953520336303</v>
      </c>
      <c r="G26" s="44" t="s">
        <v>49</v>
      </c>
      <c r="H26" s="44">
        <v>8136.64074220156</v>
      </c>
      <c r="I26" s="44" t="s">
        <v>49</v>
      </c>
      <c r="J26" s="44">
        <v>3981.2794473692402</v>
      </c>
      <c r="K26" s="44" t="s">
        <v>50</v>
      </c>
      <c r="L26" s="44">
        <v>7189.8352818665899</v>
      </c>
      <c r="M26" s="44" t="s">
        <v>49</v>
      </c>
      <c r="N26" s="44" t="s">
        <v>66</v>
      </c>
      <c r="O26" s="44"/>
      <c r="P26" s="44">
        <v>11171.1147292358</v>
      </c>
      <c r="Q26" s="44" t="s">
        <v>49</v>
      </c>
      <c r="R26" s="44">
        <v>19307.755471437398</v>
      </c>
      <c r="S26" s="44" t="s">
        <v>48</v>
      </c>
      <c r="T26" s="44" t="s">
        <v>75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3188.91534326275</v>
      </c>
      <c r="E28" s="44" t="s">
        <v>47</v>
      </c>
      <c r="F28" s="44">
        <v>31674.1248555653</v>
      </c>
      <c r="G28" s="44" t="s">
        <v>49</v>
      </c>
      <c r="H28" s="44">
        <v>34863.040198828101</v>
      </c>
      <c r="I28" s="44" t="s">
        <v>49</v>
      </c>
      <c r="J28" s="44">
        <v>10810.671148048399</v>
      </c>
      <c r="K28" s="44" t="s">
        <v>50</v>
      </c>
      <c r="L28" s="44">
        <v>43754.102581186104</v>
      </c>
      <c r="M28" s="44" t="s">
        <v>49</v>
      </c>
      <c r="N28" s="44" t="s">
        <v>66</v>
      </c>
      <c r="O28" s="44"/>
      <c r="P28" s="44">
        <v>54564.773729234599</v>
      </c>
      <c r="Q28" s="44" t="s">
        <v>48</v>
      </c>
      <c r="R28" s="44">
        <v>89427.813928062606</v>
      </c>
      <c r="S28" s="44" t="s">
        <v>49</v>
      </c>
      <c r="T28" s="44" t="s">
        <v>75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 t="s">
        <v>65</v>
      </c>
      <c r="E29" s="28" t="s">
        <v>66</v>
      </c>
      <c r="F29" s="28">
        <v>18091.095901933099</v>
      </c>
      <c r="G29" s="28" t="s">
        <v>50</v>
      </c>
      <c r="H29" s="28">
        <v>18091.095901933099</v>
      </c>
      <c r="I29" s="28" t="s">
        <v>50</v>
      </c>
      <c r="J29" s="28">
        <v>1862.30500905743</v>
      </c>
      <c r="K29" s="28" t="s">
        <v>50</v>
      </c>
      <c r="L29" s="28">
        <v>5540.1832392165998</v>
      </c>
      <c r="M29" s="28" t="s">
        <v>49</v>
      </c>
      <c r="N29" s="28" t="s">
        <v>66</v>
      </c>
      <c r="O29" s="28"/>
      <c r="P29" s="28">
        <v>7402.4882482740204</v>
      </c>
      <c r="Q29" s="28" t="s">
        <v>49</v>
      </c>
      <c r="R29" s="25">
        <v>25493.584150207102</v>
      </c>
      <c r="S29" s="25" t="s">
        <v>50</v>
      </c>
      <c r="T29" s="28" t="s">
        <v>65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>
        <v>3188.91534326275</v>
      </c>
      <c r="E30" s="28" t="s">
        <v>47</v>
      </c>
      <c r="F30" s="28">
        <v>13583.0289536323</v>
      </c>
      <c r="G30" s="28" t="s">
        <v>49</v>
      </c>
      <c r="H30" s="28">
        <v>16771.944296894999</v>
      </c>
      <c r="I30" s="28" t="s">
        <v>49</v>
      </c>
      <c r="J30" s="28">
        <v>8948.3661389909903</v>
      </c>
      <c r="K30" s="28" t="s">
        <v>50</v>
      </c>
      <c r="L30" s="28">
        <v>690.45499350296598</v>
      </c>
      <c r="M30" s="28" t="s">
        <v>49</v>
      </c>
      <c r="N30" s="28" t="s">
        <v>66</v>
      </c>
      <c r="O30" s="28"/>
      <c r="P30" s="28">
        <v>9638.8211324939602</v>
      </c>
      <c r="Q30" s="28" t="s">
        <v>50</v>
      </c>
      <c r="R30" s="25">
        <v>26410.765429389001</v>
      </c>
      <c r="S30" s="25" t="s">
        <v>49</v>
      </c>
      <c r="T30" s="28" t="s">
        <v>75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37523.464348466601</v>
      </c>
      <c r="M31" s="28" t="s">
        <v>49</v>
      </c>
      <c r="N31" s="28" t="s">
        <v>66</v>
      </c>
      <c r="O31" s="28"/>
      <c r="P31" s="28">
        <v>37523.464348466601</v>
      </c>
      <c r="Q31" s="28" t="s">
        <v>49</v>
      </c>
      <c r="R31" s="25">
        <v>37523.464348466601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68</v>
      </c>
      <c r="D36" s="44">
        <v>25024.910197909601</v>
      </c>
      <c r="E36" s="44" t="s">
        <v>48</v>
      </c>
      <c r="F36" s="44">
        <v>103671.94324700801</v>
      </c>
      <c r="G36" s="44" t="s">
        <v>49</v>
      </c>
      <c r="H36" s="44">
        <v>128696.853444918</v>
      </c>
      <c r="I36" s="44" t="s">
        <v>48</v>
      </c>
      <c r="J36" s="44">
        <v>52853.901063728197</v>
      </c>
      <c r="K36" s="44" t="s">
        <v>48</v>
      </c>
      <c r="L36" s="44">
        <v>71514.603298637594</v>
      </c>
      <c r="M36" s="44" t="s">
        <v>48</v>
      </c>
      <c r="N36" s="44" t="s">
        <v>66</v>
      </c>
      <c r="O36" s="44"/>
      <c r="P36" s="44">
        <v>124368.504362366</v>
      </c>
      <c r="Q36" s="44" t="s">
        <v>47</v>
      </c>
      <c r="R36" s="44">
        <v>253065.357807283</v>
      </c>
      <c r="S36" s="44" t="s">
        <v>47</v>
      </c>
      <c r="T36" s="44">
        <v>4003.2187151057301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3752.9698814424801</v>
      </c>
      <c r="E37" s="28" t="s">
        <v>50</v>
      </c>
      <c r="F37" s="28">
        <v>33735.223863561499</v>
      </c>
      <c r="G37" s="28" t="s">
        <v>50</v>
      </c>
      <c r="H37" s="28">
        <v>37488.193745003999</v>
      </c>
      <c r="I37" s="28" t="s">
        <v>50</v>
      </c>
      <c r="J37" s="28">
        <v>3931.0399229470199</v>
      </c>
      <c r="K37" s="28" t="s">
        <v>50</v>
      </c>
      <c r="L37" s="28">
        <v>15670.8376072558</v>
      </c>
      <c r="M37" s="28" t="s">
        <v>49</v>
      </c>
      <c r="N37" s="28" t="s">
        <v>66</v>
      </c>
      <c r="O37" s="28"/>
      <c r="P37" s="28">
        <v>19601.877530202899</v>
      </c>
      <c r="Q37" s="28" t="s">
        <v>49</v>
      </c>
      <c r="R37" s="25">
        <v>57090.071275206799</v>
      </c>
      <c r="S37" s="25" t="s">
        <v>49</v>
      </c>
      <c r="T37" s="28">
        <v>316.57724934726002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4574.8605895743603</v>
      </c>
      <c r="E38" s="28" t="s">
        <v>49</v>
      </c>
      <c r="F38" s="28">
        <v>22316.863324688999</v>
      </c>
      <c r="G38" s="28" t="s">
        <v>48</v>
      </c>
      <c r="H38" s="28">
        <v>26891.723914263399</v>
      </c>
      <c r="I38" s="28" t="s">
        <v>48</v>
      </c>
      <c r="J38" s="28">
        <v>11466.5335284221</v>
      </c>
      <c r="K38" s="28" t="s">
        <v>49</v>
      </c>
      <c r="L38" s="28">
        <v>16610.410725313901</v>
      </c>
      <c r="M38" s="28" t="s">
        <v>49</v>
      </c>
      <c r="N38" s="28" t="s">
        <v>66</v>
      </c>
      <c r="O38" s="28"/>
      <c r="P38" s="28">
        <v>28076.944253736001</v>
      </c>
      <c r="Q38" s="28" t="s">
        <v>49</v>
      </c>
      <c r="R38" s="25">
        <v>54968.6681679994</v>
      </c>
      <c r="S38" s="25" t="s">
        <v>48</v>
      </c>
      <c r="T38" s="28">
        <v>2914.9873934758598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16697.0797268928</v>
      </c>
      <c r="E39" s="28" t="s">
        <v>48</v>
      </c>
      <c r="F39" s="28">
        <v>47619.856058757599</v>
      </c>
      <c r="G39" s="28" t="s">
        <v>48</v>
      </c>
      <c r="H39" s="28">
        <v>64316.935785650399</v>
      </c>
      <c r="I39" s="28" t="s">
        <v>48</v>
      </c>
      <c r="J39" s="28">
        <v>37456.327612359099</v>
      </c>
      <c r="K39" s="28" t="s">
        <v>47</v>
      </c>
      <c r="L39" s="28">
        <v>39233.354966067804</v>
      </c>
      <c r="M39" s="28" t="s">
        <v>47</v>
      </c>
      <c r="N39" s="28" t="s">
        <v>66</v>
      </c>
      <c r="O39" s="28"/>
      <c r="P39" s="28">
        <v>76689.682578426902</v>
      </c>
      <c r="Q39" s="28" t="s">
        <v>47</v>
      </c>
      <c r="R39" s="25">
        <v>141006.618364077</v>
      </c>
      <c r="S39" s="25" t="s">
        <v>47</v>
      </c>
      <c r="T39" s="28">
        <v>771.65407228261199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5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1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60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81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82</v>
      </c>
      <c r="B8" s="43"/>
      <c r="C8" s="42" t="s">
        <v>63</v>
      </c>
      <c r="D8" s="44">
        <v>56841.191154623499</v>
      </c>
      <c r="E8" s="44" t="s">
        <v>47</v>
      </c>
      <c r="F8" s="44">
        <v>32453.4862546724</v>
      </c>
      <c r="G8" s="44" t="s">
        <v>47</v>
      </c>
      <c r="H8" s="44">
        <v>89294.677409295895</v>
      </c>
      <c r="I8" s="44" t="s">
        <v>47</v>
      </c>
      <c r="J8" s="44">
        <v>53714.751845942199</v>
      </c>
      <c r="K8" s="44" t="s">
        <v>47</v>
      </c>
      <c r="L8" s="44">
        <v>62917.726628462799</v>
      </c>
      <c r="M8" s="44" t="s">
        <v>47</v>
      </c>
      <c r="N8" s="44">
        <v>382017.009722555</v>
      </c>
      <c r="O8" s="44" t="s">
        <v>47</v>
      </c>
      <c r="P8" s="44">
        <v>498649.48819696001</v>
      </c>
      <c r="Q8" s="44" t="s">
        <v>47</v>
      </c>
      <c r="R8" s="44">
        <v>587944.16560625599</v>
      </c>
      <c r="S8" s="44" t="s">
        <v>47</v>
      </c>
      <c r="T8" s="44">
        <v>7155.0716089422003</v>
      </c>
      <c r="U8" s="44" t="s">
        <v>47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31513.668390937899</v>
      </c>
      <c r="E10" s="44" t="s">
        <v>48</v>
      </c>
      <c r="F10" s="44">
        <v>24008.120853604702</v>
      </c>
      <c r="G10" s="44" t="s">
        <v>48</v>
      </c>
      <c r="H10" s="44">
        <v>55521.789244542597</v>
      </c>
      <c r="I10" s="44" t="s">
        <v>48</v>
      </c>
      <c r="J10" s="44">
        <v>42971.387666201699</v>
      </c>
      <c r="K10" s="44" t="s">
        <v>47</v>
      </c>
      <c r="L10" s="44">
        <v>38866.442584077398</v>
      </c>
      <c r="M10" s="44" t="s">
        <v>47</v>
      </c>
      <c r="N10" s="44">
        <v>125191.41926798499</v>
      </c>
      <c r="O10" s="44" t="s">
        <v>47</v>
      </c>
      <c r="P10" s="44">
        <v>207029.249518264</v>
      </c>
      <c r="Q10" s="44" t="s">
        <v>47</v>
      </c>
      <c r="R10" s="44">
        <v>262551.03876280598</v>
      </c>
      <c r="S10" s="44" t="s">
        <v>47</v>
      </c>
      <c r="T10" s="44">
        <v>7072.5327317184901</v>
      </c>
      <c r="U10" s="44" t="s">
        <v>47</v>
      </c>
    </row>
    <row r="11" spans="1:21">
      <c r="A11" s="23" t="s">
        <v>11</v>
      </c>
      <c r="B11" s="9"/>
      <c r="C11" s="14" t="s">
        <v>12</v>
      </c>
      <c r="D11" s="28" t="s">
        <v>75</v>
      </c>
      <c r="E11" s="28" t="s">
        <v>66</v>
      </c>
      <c r="F11" s="28">
        <v>1790.70513883376</v>
      </c>
      <c r="G11" s="28" t="s">
        <v>48</v>
      </c>
      <c r="H11" s="28" t="s">
        <v>75</v>
      </c>
      <c r="I11" s="28" t="s">
        <v>66</v>
      </c>
      <c r="J11" s="28" t="s">
        <v>75</v>
      </c>
      <c r="K11" s="28" t="s">
        <v>66</v>
      </c>
      <c r="L11" s="28">
        <v>333.74475221813498</v>
      </c>
      <c r="M11" s="28" t="s">
        <v>49</v>
      </c>
      <c r="N11" s="28">
        <v>928.31343530392303</v>
      </c>
      <c r="O11" s="28" t="s">
        <v>49</v>
      </c>
      <c r="P11" s="28" t="s">
        <v>75</v>
      </c>
      <c r="Q11" s="28" t="s">
        <v>66</v>
      </c>
      <c r="R11" s="25">
        <v>4065.8006534357901</v>
      </c>
      <c r="S11" s="25" t="s">
        <v>48</v>
      </c>
      <c r="T11" s="28" t="s">
        <v>75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2115.4453821646098</v>
      </c>
      <c r="E12" s="28" t="s">
        <v>48</v>
      </c>
      <c r="F12" s="28">
        <v>6565.7882310842897</v>
      </c>
      <c r="G12" s="28" t="s">
        <v>49</v>
      </c>
      <c r="H12" s="28">
        <v>8681.2336132488999</v>
      </c>
      <c r="I12" s="28" t="s">
        <v>49</v>
      </c>
      <c r="J12" s="28">
        <v>3347.46934468473</v>
      </c>
      <c r="K12" s="28" t="s">
        <v>49</v>
      </c>
      <c r="L12" s="28">
        <v>7720.7146139105498</v>
      </c>
      <c r="M12" s="28" t="s">
        <v>48</v>
      </c>
      <c r="N12" s="28">
        <v>40216.352081408098</v>
      </c>
      <c r="O12" s="28" t="s">
        <v>47</v>
      </c>
      <c r="P12" s="28">
        <v>51284.536040003397</v>
      </c>
      <c r="Q12" s="28" t="s">
        <v>47</v>
      </c>
      <c r="R12" s="25">
        <v>59965.769653252297</v>
      </c>
      <c r="S12" s="25" t="s">
        <v>47</v>
      </c>
      <c r="T12" s="28">
        <v>112.97738199018799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 t="s">
        <v>65</v>
      </c>
      <c r="E13" s="28" t="s">
        <v>66</v>
      </c>
      <c r="F13" s="28" t="s">
        <v>75</v>
      </c>
      <c r="G13" s="28" t="s">
        <v>66</v>
      </c>
      <c r="H13" s="28" t="s">
        <v>75</v>
      </c>
      <c r="I13" s="28" t="s">
        <v>66</v>
      </c>
      <c r="J13" s="28" t="s">
        <v>75</v>
      </c>
      <c r="K13" s="28" t="s">
        <v>66</v>
      </c>
      <c r="L13" s="28">
        <v>485.49350440310002</v>
      </c>
      <c r="M13" s="28" t="s">
        <v>50</v>
      </c>
      <c r="N13" s="28">
        <v>4163.2934905628899</v>
      </c>
      <c r="O13" s="28" t="s">
        <v>48</v>
      </c>
      <c r="P13" s="28" t="s">
        <v>75</v>
      </c>
      <c r="Q13" s="28" t="s">
        <v>66</v>
      </c>
      <c r="R13" s="25">
        <v>4973.0903680109996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171.77856629252901</v>
      </c>
      <c r="E14" s="28" t="s">
        <v>51</v>
      </c>
      <c r="F14" s="28">
        <v>1236.44137859743</v>
      </c>
      <c r="G14" s="28" t="s">
        <v>47</v>
      </c>
      <c r="H14" s="28">
        <v>1408.2199448899601</v>
      </c>
      <c r="I14" s="28" t="s">
        <v>48</v>
      </c>
      <c r="J14" s="28">
        <v>4562.71710766454</v>
      </c>
      <c r="K14" s="28" t="s">
        <v>48</v>
      </c>
      <c r="L14" s="28">
        <v>677.17291060434604</v>
      </c>
      <c r="M14" s="28" t="s">
        <v>49</v>
      </c>
      <c r="N14" s="28">
        <v>6841.71942810776</v>
      </c>
      <c r="O14" s="28" t="s">
        <v>47</v>
      </c>
      <c r="P14" s="28">
        <v>12081.6094463766</v>
      </c>
      <c r="Q14" s="28" t="s">
        <v>47</v>
      </c>
      <c r="R14" s="25">
        <v>13489.829391266599</v>
      </c>
      <c r="S14" s="25" t="s">
        <v>47</v>
      </c>
      <c r="T14" s="28" t="s">
        <v>65</v>
      </c>
      <c r="U14" s="28" t="s">
        <v>66</v>
      </c>
    </row>
    <row r="15" spans="1:21">
      <c r="A15" s="23" t="s">
        <v>19</v>
      </c>
      <c r="B15" s="9"/>
      <c r="C15" s="14" t="s">
        <v>20</v>
      </c>
      <c r="D15" s="28">
        <v>2964.8174593236399</v>
      </c>
      <c r="E15" s="28" t="s">
        <v>49</v>
      </c>
      <c r="F15" s="28">
        <v>1279.69323726691</v>
      </c>
      <c r="G15" s="28" t="s">
        <v>47</v>
      </c>
      <c r="H15" s="28">
        <v>4244.5106965905497</v>
      </c>
      <c r="I15" s="28" t="s">
        <v>48</v>
      </c>
      <c r="J15" s="28">
        <v>17024.016460159499</v>
      </c>
      <c r="K15" s="28" t="s">
        <v>47</v>
      </c>
      <c r="L15" s="28">
        <v>11790.51733873</v>
      </c>
      <c r="M15" s="28" t="s">
        <v>48</v>
      </c>
      <c r="N15" s="28">
        <v>10445.7914115203</v>
      </c>
      <c r="O15" s="28" t="s">
        <v>47</v>
      </c>
      <c r="P15" s="28">
        <v>39260.325210409799</v>
      </c>
      <c r="Q15" s="28" t="s">
        <v>47</v>
      </c>
      <c r="R15" s="25">
        <v>43504.835907000401</v>
      </c>
      <c r="S15" s="25" t="s">
        <v>47</v>
      </c>
      <c r="T15" s="28" t="s">
        <v>75</v>
      </c>
      <c r="U15" s="28" t="s">
        <v>66</v>
      </c>
    </row>
    <row r="16" spans="1:21">
      <c r="A16" s="23">
        <v>21</v>
      </c>
      <c r="B16" s="9"/>
      <c r="C16" s="14" t="s">
        <v>21</v>
      </c>
      <c r="D16" s="28">
        <v>11654.219141101299</v>
      </c>
      <c r="E16" s="28" t="s">
        <v>49</v>
      </c>
      <c r="F16" s="28">
        <v>5586.6723967161397</v>
      </c>
      <c r="G16" s="28" t="s">
        <v>47</v>
      </c>
      <c r="H16" s="28">
        <v>17240.891537817399</v>
      </c>
      <c r="I16" s="28" t="s">
        <v>49</v>
      </c>
      <c r="J16" s="28">
        <v>3691.0883987356401</v>
      </c>
      <c r="K16" s="28" t="s">
        <v>48</v>
      </c>
      <c r="L16" s="28">
        <v>5158.62312441219</v>
      </c>
      <c r="M16" s="28" t="s">
        <v>48</v>
      </c>
      <c r="N16" s="28">
        <v>14937.395263355</v>
      </c>
      <c r="O16" s="28" t="s">
        <v>47</v>
      </c>
      <c r="P16" s="28">
        <v>23787.1067865029</v>
      </c>
      <c r="Q16" s="28" t="s">
        <v>47</v>
      </c>
      <c r="R16" s="25">
        <v>41027.998324320302</v>
      </c>
      <c r="S16" s="25" t="s">
        <v>48</v>
      </c>
      <c r="T16" s="28" t="s">
        <v>65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120.969105504924</v>
      </c>
      <c r="E17" s="28" t="s">
        <v>50</v>
      </c>
      <c r="F17" s="28">
        <v>1420.7166626016101</v>
      </c>
      <c r="G17" s="28" t="s">
        <v>50</v>
      </c>
      <c r="H17" s="28">
        <v>1541.6857681065401</v>
      </c>
      <c r="I17" s="28" t="s">
        <v>49</v>
      </c>
      <c r="J17" s="28" t="s">
        <v>75</v>
      </c>
      <c r="K17" s="28" t="s">
        <v>66</v>
      </c>
      <c r="L17" s="28" t="s">
        <v>75</v>
      </c>
      <c r="M17" s="28" t="s">
        <v>66</v>
      </c>
      <c r="N17" s="28">
        <v>6064.28794439799</v>
      </c>
      <c r="O17" s="28" t="s">
        <v>49</v>
      </c>
      <c r="P17" s="28">
        <v>8435.99962326284</v>
      </c>
      <c r="Q17" s="28" t="s">
        <v>48</v>
      </c>
      <c r="R17" s="25">
        <v>9977.6853913693794</v>
      </c>
      <c r="S17" s="25" t="s">
        <v>48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1311.79220481517</v>
      </c>
      <c r="E18" s="28" t="s">
        <v>49</v>
      </c>
      <c r="F18" s="28">
        <v>2242.9053733661999</v>
      </c>
      <c r="G18" s="28" t="s">
        <v>49</v>
      </c>
      <c r="H18" s="28">
        <v>3554.6975781813799</v>
      </c>
      <c r="I18" s="28" t="s">
        <v>49</v>
      </c>
      <c r="J18" s="28">
        <v>6916.9301658825898</v>
      </c>
      <c r="K18" s="28" t="s">
        <v>49</v>
      </c>
      <c r="L18" s="28">
        <v>6503.7878210837798</v>
      </c>
      <c r="M18" s="28" t="s">
        <v>48</v>
      </c>
      <c r="N18" s="28">
        <v>9287.9706486512405</v>
      </c>
      <c r="O18" s="28" t="s">
        <v>48</v>
      </c>
      <c r="P18" s="28">
        <v>22708.6886356176</v>
      </c>
      <c r="Q18" s="28" t="s">
        <v>47</v>
      </c>
      <c r="R18" s="25">
        <v>26263.386213799</v>
      </c>
      <c r="S18" s="25" t="s">
        <v>47</v>
      </c>
      <c r="T18" s="28">
        <v>33.565182542887499</v>
      </c>
      <c r="U18" s="28" t="s">
        <v>50</v>
      </c>
    </row>
    <row r="19" spans="1:21">
      <c r="A19" s="23">
        <v>26</v>
      </c>
      <c r="B19" s="9"/>
      <c r="C19" s="14" t="s">
        <v>26</v>
      </c>
      <c r="D19" s="28" t="s">
        <v>75</v>
      </c>
      <c r="E19" s="28" t="s">
        <v>66</v>
      </c>
      <c r="F19" s="28" t="s">
        <v>75</v>
      </c>
      <c r="G19" s="28" t="s">
        <v>66</v>
      </c>
      <c r="H19" s="28">
        <v>3321.72969446464</v>
      </c>
      <c r="I19" s="28" t="s">
        <v>49</v>
      </c>
      <c r="J19" s="28">
        <v>1733.1769965796</v>
      </c>
      <c r="K19" s="28" t="s">
        <v>50</v>
      </c>
      <c r="L19" s="28">
        <v>1688.6643003854299</v>
      </c>
      <c r="M19" s="28" t="s">
        <v>48</v>
      </c>
      <c r="N19" s="28">
        <v>5219.7779555224797</v>
      </c>
      <c r="O19" s="28" t="s">
        <v>47</v>
      </c>
      <c r="P19" s="28">
        <v>8641.6192524875096</v>
      </c>
      <c r="Q19" s="28" t="s">
        <v>48</v>
      </c>
      <c r="R19" s="25">
        <v>11963.348946952099</v>
      </c>
      <c r="S19" s="25" t="s">
        <v>48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74.194511689211197</v>
      </c>
      <c r="E20" s="28" t="s">
        <v>48</v>
      </c>
      <c r="F20" s="28">
        <v>83</v>
      </c>
      <c r="G20" s="28" t="s">
        <v>47</v>
      </c>
      <c r="H20" s="28">
        <v>157.194511689211</v>
      </c>
      <c r="I20" s="28" t="s">
        <v>47</v>
      </c>
      <c r="J20" s="28">
        <v>341.486991994731</v>
      </c>
      <c r="K20" s="28" t="s">
        <v>47</v>
      </c>
      <c r="L20" s="28">
        <v>309.45263176147</v>
      </c>
      <c r="M20" s="28" t="s">
        <v>50</v>
      </c>
      <c r="N20" s="28">
        <v>2873.5745716894598</v>
      </c>
      <c r="O20" s="28" t="s">
        <v>48</v>
      </c>
      <c r="P20" s="28">
        <v>3524.5141954456599</v>
      </c>
      <c r="Q20" s="28" t="s">
        <v>48</v>
      </c>
      <c r="R20" s="25">
        <v>3681.7087071348701</v>
      </c>
      <c r="S20" s="25" t="s">
        <v>48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377.49084725505702</v>
      </c>
      <c r="E21" s="28" t="s">
        <v>50</v>
      </c>
      <c r="F21" s="28">
        <v>261.29253412357701</v>
      </c>
      <c r="G21" s="28" t="s">
        <v>50</v>
      </c>
      <c r="H21" s="28">
        <v>638.78338137863398</v>
      </c>
      <c r="I21" s="28" t="s">
        <v>49</v>
      </c>
      <c r="J21" s="28">
        <v>147.223980159441</v>
      </c>
      <c r="K21" s="28" t="s">
        <v>50</v>
      </c>
      <c r="L21" s="28">
        <v>859.90580190248704</v>
      </c>
      <c r="M21" s="28" t="s">
        <v>49</v>
      </c>
      <c r="N21" s="28">
        <v>4426.1096170147803</v>
      </c>
      <c r="O21" s="28" t="s">
        <v>47</v>
      </c>
      <c r="P21" s="28">
        <v>5433.2393990767096</v>
      </c>
      <c r="Q21" s="28" t="s">
        <v>48</v>
      </c>
      <c r="R21" s="25">
        <v>6072.0227804553397</v>
      </c>
      <c r="S21" s="25" t="s">
        <v>48</v>
      </c>
      <c r="T21" s="28">
        <v>375.54275580377401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>
        <v>168.439635438522</v>
      </c>
      <c r="E22" s="28" t="s">
        <v>49</v>
      </c>
      <c r="F22" s="28" t="s">
        <v>65</v>
      </c>
      <c r="G22" s="28" t="s">
        <v>66</v>
      </c>
      <c r="H22" s="28">
        <v>168.439635438522</v>
      </c>
      <c r="I22" s="28" t="s">
        <v>49</v>
      </c>
      <c r="J22" s="28" t="s">
        <v>75</v>
      </c>
      <c r="K22" s="28" t="s">
        <v>66</v>
      </c>
      <c r="L22" s="28" t="s">
        <v>75</v>
      </c>
      <c r="M22" s="28" t="s">
        <v>66</v>
      </c>
      <c r="N22" s="28">
        <v>814.55135098536698</v>
      </c>
      <c r="O22" s="28" t="s">
        <v>49</v>
      </c>
      <c r="P22" s="28">
        <v>996.16743109710205</v>
      </c>
      <c r="Q22" s="28" t="s">
        <v>49</v>
      </c>
      <c r="R22" s="25">
        <v>1164.6070665356201</v>
      </c>
      <c r="S22" s="25" t="s">
        <v>49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237.39276949995099</v>
      </c>
      <c r="E23" s="28" t="s">
        <v>49</v>
      </c>
      <c r="F23" s="28">
        <v>1043.2878338722601</v>
      </c>
      <c r="G23" s="28" t="s">
        <v>48</v>
      </c>
      <c r="H23" s="28">
        <v>1280.68060337221</v>
      </c>
      <c r="I23" s="28" t="s">
        <v>48</v>
      </c>
      <c r="J23" s="28">
        <v>860.36028366870005</v>
      </c>
      <c r="K23" s="28" t="s">
        <v>49</v>
      </c>
      <c r="L23" s="28">
        <v>855.77451287114104</v>
      </c>
      <c r="M23" s="28" t="s">
        <v>49</v>
      </c>
      <c r="N23" s="28">
        <v>3455.4285816176798</v>
      </c>
      <c r="O23" s="28" t="s">
        <v>47</v>
      </c>
      <c r="P23" s="28">
        <v>5171.5633781575198</v>
      </c>
      <c r="Q23" s="28" t="s">
        <v>48</v>
      </c>
      <c r="R23" s="25">
        <v>6452.2439815297303</v>
      </c>
      <c r="S23" s="25" t="s">
        <v>48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 t="s">
        <v>75</v>
      </c>
      <c r="E24" s="28" t="s">
        <v>66</v>
      </c>
      <c r="F24" s="28">
        <v>108.00802472907201</v>
      </c>
      <c r="G24" s="28" t="s">
        <v>50</v>
      </c>
      <c r="H24" s="28" t="s">
        <v>75</v>
      </c>
      <c r="I24" s="28" t="s">
        <v>66</v>
      </c>
      <c r="J24" s="28" t="s">
        <v>75</v>
      </c>
      <c r="K24" s="28" t="s">
        <v>66</v>
      </c>
      <c r="L24" s="28">
        <v>1153.8689771914301</v>
      </c>
      <c r="M24" s="28" t="s">
        <v>49</v>
      </c>
      <c r="N24" s="28">
        <v>15516.8534878477</v>
      </c>
      <c r="O24" s="28" t="s">
        <v>47</v>
      </c>
      <c r="P24" s="28" t="s">
        <v>75</v>
      </c>
      <c r="Q24" s="28" t="s">
        <v>66</v>
      </c>
      <c r="R24" s="25">
        <v>29948.711377743999</v>
      </c>
      <c r="S24" s="25" t="s">
        <v>47</v>
      </c>
      <c r="T24" s="28" t="s">
        <v>75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1383.15629215236</v>
      </c>
      <c r="E26" s="44" t="s">
        <v>50</v>
      </c>
      <c r="F26" s="44">
        <v>1020.85368533669</v>
      </c>
      <c r="G26" s="44" t="s">
        <v>48</v>
      </c>
      <c r="H26" s="44">
        <v>2404.00997748905</v>
      </c>
      <c r="I26" s="44" t="s">
        <v>49</v>
      </c>
      <c r="J26" s="44">
        <v>1684.7116133771599</v>
      </c>
      <c r="K26" s="44" t="s">
        <v>51</v>
      </c>
      <c r="L26" s="44">
        <v>3390.4717351086401</v>
      </c>
      <c r="M26" s="44" t="s">
        <v>49</v>
      </c>
      <c r="N26" s="44">
        <v>16092.111818409599</v>
      </c>
      <c r="O26" s="44" t="s">
        <v>47</v>
      </c>
      <c r="P26" s="44">
        <v>21167.295166895401</v>
      </c>
      <c r="Q26" s="44" t="s">
        <v>48</v>
      </c>
      <c r="R26" s="44">
        <v>23571.305144384402</v>
      </c>
      <c r="S26" s="44" t="s">
        <v>48</v>
      </c>
      <c r="T26" s="44" t="s">
        <v>75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>
        <v>23944.3664715333</v>
      </c>
      <c r="E28" s="44" t="s">
        <v>47</v>
      </c>
      <c r="F28" s="44">
        <v>7424.5117157310196</v>
      </c>
      <c r="G28" s="44" t="s">
        <v>47</v>
      </c>
      <c r="H28" s="44">
        <v>31368.878187264301</v>
      </c>
      <c r="I28" s="44" t="s">
        <v>47</v>
      </c>
      <c r="J28" s="44">
        <v>9058.6525663634093</v>
      </c>
      <c r="K28" s="44" t="s">
        <v>48</v>
      </c>
      <c r="L28" s="44">
        <v>20660.812309276698</v>
      </c>
      <c r="M28" s="44" t="s">
        <v>49</v>
      </c>
      <c r="N28" s="44">
        <v>240733.47863616099</v>
      </c>
      <c r="O28" s="44" t="s">
        <v>47</v>
      </c>
      <c r="P28" s="44">
        <v>270452.94351180102</v>
      </c>
      <c r="Q28" s="44" t="s">
        <v>47</v>
      </c>
      <c r="R28" s="44">
        <v>301821.82169906498</v>
      </c>
      <c r="S28" s="44" t="s">
        <v>47</v>
      </c>
      <c r="T28" s="44" t="s">
        <v>75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 t="s">
        <v>75</v>
      </c>
      <c r="E29" s="28" t="s">
        <v>66</v>
      </c>
      <c r="F29" s="28" t="s">
        <v>75</v>
      </c>
      <c r="G29" s="28" t="s">
        <v>66</v>
      </c>
      <c r="H29" s="28" t="s">
        <v>75</v>
      </c>
      <c r="I29" s="28" t="s">
        <v>66</v>
      </c>
      <c r="J29" s="28" t="s">
        <v>75</v>
      </c>
      <c r="K29" s="28" t="s">
        <v>66</v>
      </c>
      <c r="L29" s="28">
        <v>4418.0145599355501</v>
      </c>
      <c r="M29" s="28" t="s">
        <v>50</v>
      </c>
      <c r="N29" s="28">
        <v>56043.631179262498</v>
      </c>
      <c r="O29" s="28" t="s">
        <v>48</v>
      </c>
      <c r="P29" s="28" t="s">
        <v>75</v>
      </c>
      <c r="Q29" s="28" t="s">
        <v>66</v>
      </c>
      <c r="R29" s="25">
        <v>79321.969658664006</v>
      </c>
      <c r="S29" s="25" t="s">
        <v>48</v>
      </c>
      <c r="T29" s="28" t="s">
        <v>75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75</v>
      </c>
      <c r="E30" s="28" t="s">
        <v>66</v>
      </c>
      <c r="F30" s="28" t="s">
        <v>75</v>
      </c>
      <c r="G30" s="28" t="s">
        <v>66</v>
      </c>
      <c r="H30" s="28" t="s">
        <v>75</v>
      </c>
      <c r="I30" s="28" t="s">
        <v>66</v>
      </c>
      <c r="J30" s="28" t="s">
        <v>75</v>
      </c>
      <c r="K30" s="28" t="s">
        <v>66</v>
      </c>
      <c r="L30" s="28">
        <v>6873.5673049322604</v>
      </c>
      <c r="M30" s="28" t="s">
        <v>48</v>
      </c>
      <c r="N30" s="28">
        <v>15577.7365743269</v>
      </c>
      <c r="O30" s="28" t="s">
        <v>48</v>
      </c>
      <c r="P30" s="28" t="s">
        <v>75</v>
      </c>
      <c r="Q30" s="28" t="s">
        <v>66</v>
      </c>
      <c r="R30" s="25">
        <v>44018.510713420903</v>
      </c>
      <c r="S30" s="25" t="s">
        <v>47</v>
      </c>
      <c r="T30" s="28" t="s">
        <v>65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9369.2304444089295</v>
      </c>
      <c r="M31" s="28" t="s">
        <v>49</v>
      </c>
      <c r="N31" s="28">
        <v>169112.110882571</v>
      </c>
      <c r="O31" s="28" t="s">
        <v>48</v>
      </c>
      <c r="P31" s="28">
        <v>178481.34132698001</v>
      </c>
      <c r="Q31" s="28" t="s">
        <v>48</v>
      </c>
      <c r="R31" s="25">
        <v>178481.34132698001</v>
      </c>
      <c r="S31" s="25" t="s">
        <v>48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68</v>
      </c>
      <c r="D36" s="44">
        <v>56841.191154623499</v>
      </c>
      <c r="E36" s="44" t="s">
        <v>47</v>
      </c>
      <c r="F36" s="44">
        <v>32453.4862546724</v>
      </c>
      <c r="G36" s="44" t="s">
        <v>47</v>
      </c>
      <c r="H36" s="44">
        <v>89294.677409295895</v>
      </c>
      <c r="I36" s="44" t="s">
        <v>47</v>
      </c>
      <c r="J36" s="44">
        <v>53714.751845942199</v>
      </c>
      <c r="K36" s="44" t="s">
        <v>47</v>
      </c>
      <c r="L36" s="44">
        <v>62917.726628462799</v>
      </c>
      <c r="M36" s="44" t="s">
        <v>47</v>
      </c>
      <c r="N36" s="44">
        <v>382017.009722555</v>
      </c>
      <c r="O36" s="44" t="s">
        <v>47</v>
      </c>
      <c r="P36" s="44">
        <v>498649.48819696001</v>
      </c>
      <c r="Q36" s="44" t="s">
        <v>47</v>
      </c>
      <c r="R36" s="44">
        <v>587944.16560625599</v>
      </c>
      <c r="S36" s="44" t="s">
        <v>47</v>
      </c>
      <c r="T36" s="44">
        <v>7155.0716089422003</v>
      </c>
      <c r="U36" s="44" t="s">
        <v>47</v>
      </c>
    </row>
    <row r="37" spans="1:21">
      <c r="A37" s="23">
        <v>1</v>
      </c>
      <c r="B37" s="23"/>
      <c r="C37" s="29" t="s">
        <v>43</v>
      </c>
      <c r="D37" s="28">
        <v>2511.4387556122201</v>
      </c>
      <c r="E37" s="28" t="s">
        <v>50</v>
      </c>
      <c r="F37" s="28">
        <v>3350.0472953723902</v>
      </c>
      <c r="G37" s="28" t="s">
        <v>49</v>
      </c>
      <c r="H37" s="28">
        <v>5861.4860509846103</v>
      </c>
      <c r="I37" s="28" t="s">
        <v>49</v>
      </c>
      <c r="J37" s="28">
        <v>4443.4435755023096</v>
      </c>
      <c r="K37" s="28" t="s">
        <v>50</v>
      </c>
      <c r="L37" s="28">
        <v>13058.7999497498</v>
      </c>
      <c r="M37" s="28" t="s">
        <v>49</v>
      </c>
      <c r="N37" s="28">
        <v>150654.23509426499</v>
      </c>
      <c r="O37" s="28" t="s">
        <v>48</v>
      </c>
      <c r="P37" s="28">
        <v>168156.478619517</v>
      </c>
      <c r="Q37" s="28" t="s">
        <v>48</v>
      </c>
      <c r="R37" s="25">
        <v>174017.964670502</v>
      </c>
      <c r="S37" s="25" t="s">
        <v>48</v>
      </c>
      <c r="T37" s="28">
        <v>71.596038926275298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2809.8498534493401</v>
      </c>
      <c r="E38" s="28" t="s">
        <v>49</v>
      </c>
      <c r="F38" s="28">
        <v>7336.7071291963102</v>
      </c>
      <c r="G38" s="28" t="s">
        <v>49</v>
      </c>
      <c r="H38" s="28">
        <v>10146.556982645699</v>
      </c>
      <c r="I38" s="28" t="s">
        <v>49</v>
      </c>
      <c r="J38" s="28">
        <v>9833.8953150218094</v>
      </c>
      <c r="K38" s="28" t="s">
        <v>48</v>
      </c>
      <c r="L38" s="28">
        <v>15029.782111746799</v>
      </c>
      <c r="M38" s="28" t="s">
        <v>49</v>
      </c>
      <c r="N38" s="28">
        <v>88313.902989505805</v>
      </c>
      <c r="O38" s="28" t="s">
        <v>48</v>
      </c>
      <c r="P38" s="28">
        <v>113177.580416274</v>
      </c>
      <c r="Q38" s="28" t="s">
        <v>47</v>
      </c>
      <c r="R38" s="25">
        <v>123324.13739891999</v>
      </c>
      <c r="S38" s="25" t="s">
        <v>47</v>
      </c>
      <c r="T38" s="28">
        <v>540.62761767668906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51519.902545561898</v>
      </c>
      <c r="E39" s="28" t="s">
        <v>48</v>
      </c>
      <c r="F39" s="28">
        <v>21766.731830103701</v>
      </c>
      <c r="G39" s="28" t="s">
        <v>47</v>
      </c>
      <c r="H39" s="28">
        <v>73286.634375665701</v>
      </c>
      <c r="I39" s="28" t="s">
        <v>47</v>
      </c>
      <c r="J39" s="28">
        <v>39437.412955418098</v>
      </c>
      <c r="K39" s="28" t="s">
        <v>47</v>
      </c>
      <c r="L39" s="28">
        <v>34829.144566966199</v>
      </c>
      <c r="M39" s="28" t="s">
        <v>47</v>
      </c>
      <c r="N39" s="28">
        <v>143048.87163878401</v>
      </c>
      <c r="O39" s="28" t="s">
        <v>47</v>
      </c>
      <c r="P39" s="28">
        <v>217315.42916116799</v>
      </c>
      <c r="Q39" s="28" t="s">
        <v>47</v>
      </c>
      <c r="R39" s="25">
        <v>290602.06353683397</v>
      </c>
      <c r="S39" s="25" t="s">
        <v>47</v>
      </c>
      <c r="T39" s="28">
        <v>6542.8479523392398</v>
      </c>
      <c r="U39" s="28" t="s">
        <v>47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5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1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61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7"/>
      <c r="J5" s="54" t="s">
        <v>2</v>
      </c>
      <c r="K5" s="55"/>
      <c r="L5" s="57"/>
      <c r="M5" s="57"/>
      <c r="N5" s="57"/>
      <c r="O5" s="57"/>
      <c r="P5" s="57"/>
      <c r="Q5" s="8"/>
      <c r="R5" s="61" t="s">
        <v>54</v>
      </c>
      <c r="S5" s="63"/>
      <c r="T5" s="52" t="s">
        <v>3</v>
      </c>
      <c r="U5" s="52"/>
    </row>
    <row r="6" spans="1:21" ht="115" customHeight="1">
      <c r="A6" s="15" t="s">
        <v>81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82</v>
      </c>
      <c r="B8" s="43"/>
      <c r="C8" s="42" t="s">
        <v>63</v>
      </c>
      <c r="D8" s="44">
        <v>79842.787531652299</v>
      </c>
      <c r="E8" s="44" t="s">
        <v>47</v>
      </c>
      <c r="F8" s="44">
        <v>19849.705363485999</v>
      </c>
      <c r="G8" s="44" t="s">
        <v>47</v>
      </c>
      <c r="H8" s="44">
        <v>99692.492895138304</v>
      </c>
      <c r="I8" s="44" t="s">
        <v>47</v>
      </c>
      <c r="J8" s="44">
        <v>180168.228082872</v>
      </c>
      <c r="K8" s="44" t="s">
        <v>47</v>
      </c>
      <c r="L8" s="44">
        <v>420161.68041469599</v>
      </c>
      <c r="M8" s="44" t="s">
        <v>47</v>
      </c>
      <c r="N8" s="44">
        <v>380216.82568863803</v>
      </c>
      <c r="O8" s="44" t="s">
        <v>47</v>
      </c>
      <c r="P8" s="44">
        <v>980546.73418620497</v>
      </c>
      <c r="Q8" s="44" t="s">
        <v>47</v>
      </c>
      <c r="R8" s="44">
        <v>1080239.22708134</v>
      </c>
      <c r="S8" s="44" t="s">
        <v>47</v>
      </c>
      <c r="T8" s="44">
        <v>82750.3692738721</v>
      </c>
      <c r="U8" s="44" t="s">
        <v>47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65053.917361880201</v>
      </c>
      <c r="E10" s="44" t="s">
        <v>47</v>
      </c>
      <c r="F10" s="44">
        <v>13547.289204456099</v>
      </c>
      <c r="G10" s="44" t="s">
        <v>47</v>
      </c>
      <c r="H10" s="44">
        <v>78601.206566336303</v>
      </c>
      <c r="I10" s="44" t="s">
        <v>47</v>
      </c>
      <c r="J10" s="44">
        <v>50724.858503600801</v>
      </c>
      <c r="K10" s="44" t="s">
        <v>47</v>
      </c>
      <c r="L10" s="44">
        <v>164461.736146693</v>
      </c>
      <c r="M10" s="44" t="s">
        <v>47</v>
      </c>
      <c r="N10" s="44">
        <v>99448.591245305201</v>
      </c>
      <c r="O10" s="44" t="s">
        <v>47</v>
      </c>
      <c r="P10" s="44">
        <v>314635.18589559902</v>
      </c>
      <c r="Q10" s="44" t="s">
        <v>47</v>
      </c>
      <c r="R10" s="44">
        <v>393236.392461935</v>
      </c>
      <c r="S10" s="44" t="s">
        <v>47</v>
      </c>
      <c r="T10" s="44">
        <v>49125.519284601098</v>
      </c>
      <c r="U10" s="44" t="s">
        <v>48</v>
      </c>
    </row>
    <row r="11" spans="1:21">
      <c r="A11" s="23" t="s">
        <v>11</v>
      </c>
      <c r="B11" s="9"/>
      <c r="C11" s="14" t="s">
        <v>12</v>
      </c>
      <c r="D11" s="28">
        <v>16.935357988746301</v>
      </c>
      <c r="E11" s="28" t="s">
        <v>50</v>
      </c>
      <c r="F11" s="28" t="s">
        <v>75</v>
      </c>
      <c r="G11" s="28" t="s">
        <v>66</v>
      </c>
      <c r="H11" s="28" t="s">
        <v>75</v>
      </c>
      <c r="I11" s="28" t="s">
        <v>66</v>
      </c>
      <c r="J11" s="28" t="s">
        <v>75</v>
      </c>
      <c r="K11" s="28" t="s">
        <v>66</v>
      </c>
      <c r="L11" s="28">
        <v>2025.3131249101</v>
      </c>
      <c r="M11" s="28" t="s">
        <v>49</v>
      </c>
      <c r="N11" s="28">
        <v>704.35990747392395</v>
      </c>
      <c r="O11" s="28" t="s">
        <v>50</v>
      </c>
      <c r="P11" s="28" t="s">
        <v>75</v>
      </c>
      <c r="Q11" s="28" t="s">
        <v>66</v>
      </c>
      <c r="R11" s="25">
        <v>3971.2613341706601</v>
      </c>
      <c r="S11" s="25" t="s">
        <v>48</v>
      </c>
      <c r="T11" s="28">
        <v>38.7672851512501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459.44817829840798</v>
      </c>
      <c r="E12" s="28" t="s">
        <v>50</v>
      </c>
      <c r="F12" s="28">
        <v>1334.44084645105</v>
      </c>
      <c r="G12" s="28" t="s">
        <v>49</v>
      </c>
      <c r="H12" s="28">
        <v>1793.8890247494601</v>
      </c>
      <c r="I12" s="28" t="s">
        <v>49</v>
      </c>
      <c r="J12" s="28">
        <v>2174.1974315799098</v>
      </c>
      <c r="K12" s="28" t="s">
        <v>49</v>
      </c>
      <c r="L12" s="28">
        <v>15184.7041067269</v>
      </c>
      <c r="M12" s="28" t="s">
        <v>48</v>
      </c>
      <c r="N12" s="28">
        <v>18396.3873254188</v>
      </c>
      <c r="O12" s="28" t="s">
        <v>48</v>
      </c>
      <c r="P12" s="28">
        <v>35755.288863725596</v>
      </c>
      <c r="Q12" s="28" t="s">
        <v>47</v>
      </c>
      <c r="R12" s="25">
        <v>37549.177888475002</v>
      </c>
      <c r="S12" s="25" t="s">
        <v>47</v>
      </c>
      <c r="T12" s="28">
        <v>15245.890467073599</v>
      </c>
      <c r="U12" s="28" t="s">
        <v>47</v>
      </c>
    </row>
    <row r="13" spans="1:21">
      <c r="A13" s="23" t="s">
        <v>15</v>
      </c>
      <c r="B13" s="9"/>
      <c r="C13" s="14" t="s">
        <v>16</v>
      </c>
      <c r="D13" s="28" t="s">
        <v>65</v>
      </c>
      <c r="E13" s="28" t="s">
        <v>66</v>
      </c>
      <c r="F13" s="28">
        <v>218.8481654615</v>
      </c>
      <c r="G13" s="28" t="s">
        <v>51</v>
      </c>
      <c r="H13" s="28">
        <v>218.8481654615</v>
      </c>
      <c r="I13" s="28" t="s">
        <v>51</v>
      </c>
      <c r="J13" s="28">
        <v>75.519185329863404</v>
      </c>
      <c r="K13" s="28" t="s">
        <v>49</v>
      </c>
      <c r="L13" s="28">
        <v>910.78372574999696</v>
      </c>
      <c r="M13" s="28" t="s">
        <v>49</v>
      </c>
      <c r="N13" s="28">
        <v>1971.9313918238699</v>
      </c>
      <c r="O13" s="28" t="s">
        <v>49</v>
      </c>
      <c r="P13" s="28">
        <v>2958.2343029037302</v>
      </c>
      <c r="Q13" s="28" t="s">
        <v>48</v>
      </c>
      <c r="R13" s="25">
        <v>3177.0824683652299</v>
      </c>
      <c r="S13" s="25" t="s">
        <v>48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75</v>
      </c>
      <c r="E14" s="28" t="s">
        <v>66</v>
      </c>
      <c r="F14" s="28">
        <v>41.577132139037403</v>
      </c>
      <c r="G14" s="28" t="s">
        <v>50</v>
      </c>
      <c r="H14" s="28" t="s">
        <v>75</v>
      </c>
      <c r="I14" s="28" t="s">
        <v>66</v>
      </c>
      <c r="J14" s="28" t="s">
        <v>75</v>
      </c>
      <c r="K14" s="28" t="s">
        <v>66</v>
      </c>
      <c r="L14" s="28">
        <v>15828.975410286301</v>
      </c>
      <c r="M14" s="28" t="s">
        <v>48</v>
      </c>
      <c r="N14" s="28">
        <v>14270.861277186201</v>
      </c>
      <c r="O14" s="28" t="s">
        <v>49</v>
      </c>
      <c r="P14" s="28" t="s">
        <v>75</v>
      </c>
      <c r="Q14" s="28" t="s">
        <v>66</v>
      </c>
      <c r="R14" s="25">
        <v>37860.567299029099</v>
      </c>
      <c r="S14" s="25" t="s">
        <v>48</v>
      </c>
      <c r="T14" s="28">
        <v>3076.1887269962399</v>
      </c>
      <c r="U14" s="28" t="s">
        <v>49</v>
      </c>
    </row>
    <row r="15" spans="1:21">
      <c r="A15" s="23" t="s">
        <v>19</v>
      </c>
      <c r="B15" s="9"/>
      <c r="C15" s="14" t="s">
        <v>20</v>
      </c>
      <c r="D15" s="28" t="s">
        <v>75</v>
      </c>
      <c r="E15" s="28" t="s">
        <v>66</v>
      </c>
      <c r="F15" s="28" t="s">
        <v>75</v>
      </c>
      <c r="G15" s="28" t="s">
        <v>66</v>
      </c>
      <c r="H15" s="28" t="s">
        <v>75</v>
      </c>
      <c r="I15" s="28" t="s">
        <v>66</v>
      </c>
      <c r="J15" s="28" t="s">
        <v>75</v>
      </c>
      <c r="K15" s="28" t="s">
        <v>66</v>
      </c>
      <c r="L15" s="28">
        <v>40162.6040441144</v>
      </c>
      <c r="M15" s="28" t="s">
        <v>48</v>
      </c>
      <c r="N15" s="28">
        <v>4512.4237628185801</v>
      </c>
      <c r="O15" s="28" t="s">
        <v>48</v>
      </c>
      <c r="P15" s="28" t="s">
        <v>75</v>
      </c>
      <c r="Q15" s="28" t="s">
        <v>66</v>
      </c>
      <c r="R15" s="25">
        <v>71620.690064887502</v>
      </c>
      <c r="S15" s="25" t="s">
        <v>47</v>
      </c>
      <c r="T15" s="28" t="s">
        <v>75</v>
      </c>
      <c r="U15" s="28" t="s">
        <v>66</v>
      </c>
    </row>
    <row r="16" spans="1:21">
      <c r="A16" s="23">
        <v>21</v>
      </c>
      <c r="B16" s="9"/>
      <c r="C16" s="14" t="s">
        <v>21</v>
      </c>
      <c r="D16" s="28" t="s">
        <v>75</v>
      </c>
      <c r="E16" s="28" t="s">
        <v>66</v>
      </c>
      <c r="F16" s="28" t="s">
        <v>75</v>
      </c>
      <c r="G16" s="28" t="s">
        <v>66</v>
      </c>
      <c r="H16" s="28" t="s">
        <v>75</v>
      </c>
      <c r="I16" s="28" t="s">
        <v>66</v>
      </c>
      <c r="J16" s="28" t="s">
        <v>75</v>
      </c>
      <c r="K16" s="28" t="s">
        <v>66</v>
      </c>
      <c r="L16" s="28">
        <v>13812.4600368539</v>
      </c>
      <c r="M16" s="28" t="s">
        <v>49</v>
      </c>
      <c r="N16" s="28">
        <v>22430.488478384501</v>
      </c>
      <c r="O16" s="28" t="s">
        <v>47</v>
      </c>
      <c r="P16" s="28" t="s">
        <v>75</v>
      </c>
      <c r="Q16" s="28" t="s">
        <v>66</v>
      </c>
      <c r="R16" s="25">
        <v>52402.163197057598</v>
      </c>
      <c r="S16" s="25" t="s">
        <v>47</v>
      </c>
      <c r="T16" s="28" t="s">
        <v>75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 t="s">
        <v>75</v>
      </c>
      <c r="E17" s="28" t="s">
        <v>66</v>
      </c>
      <c r="F17" s="28" t="s">
        <v>75</v>
      </c>
      <c r="G17" s="28" t="s">
        <v>66</v>
      </c>
      <c r="H17" s="28">
        <v>2855.90281522847</v>
      </c>
      <c r="I17" s="28" t="s">
        <v>49</v>
      </c>
      <c r="J17" s="28">
        <v>1471.77268593592</v>
      </c>
      <c r="K17" s="28" t="s">
        <v>49</v>
      </c>
      <c r="L17" s="28">
        <v>10784.6028952448</v>
      </c>
      <c r="M17" s="28" t="s">
        <v>48</v>
      </c>
      <c r="N17" s="28">
        <v>6597.0309731493298</v>
      </c>
      <c r="O17" s="28" t="s">
        <v>48</v>
      </c>
      <c r="P17" s="28">
        <v>18853.4065543301</v>
      </c>
      <c r="Q17" s="28" t="s">
        <v>48</v>
      </c>
      <c r="R17" s="25">
        <v>21709.309369558501</v>
      </c>
      <c r="S17" s="25" t="s">
        <v>47</v>
      </c>
      <c r="T17" s="28">
        <v>793.62128453334401</v>
      </c>
      <c r="U17" s="28" t="s">
        <v>49</v>
      </c>
    </row>
    <row r="18" spans="1:21">
      <c r="A18" s="23" t="s">
        <v>24</v>
      </c>
      <c r="B18" s="9"/>
      <c r="C18" s="14" t="s">
        <v>25</v>
      </c>
      <c r="D18" s="28" t="s">
        <v>75</v>
      </c>
      <c r="E18" s="28" t="s">
        <v>66</v>
      </c>
      <c r="F18" s="28" t="s">
        <v>75</v>
      </c>
      <c r="G18" s="28" t="s">
        <v>66</v>
      </c>
      <c r="H18" s="28" t="s">
        <v>75</v>
      </c>
      <c r="I18" s="28" t="s">
        <v>66</v>
      </c>
      <c r="J18" s="28" t="s">
        <v>75</v>
      </c>
      <c r="K18" s="28" t="s">
        <v>66</v>
      </c>
      <c r="L18" s="28">
        <v>20873.5859772412</v>
      </c>
      <c r="M18" s="28" t="s">
        <v>47</v>
      </c>
      <c r="N18" s="28">
        <v>10862.0216089277</v>
      </c>
      <c r="O18" s="28" t="s">
        <v>48</v>
      </c>
      <c r="P18" s="28" t="s">
        <v>75</v>
      </c>
      <c r="Q18" s="28" t="s">
        <v>66</v>
      </c>
      <c r="R18" s="25">
        <v>39740.501193391297</v>
      </c>
      <c r="S18" s="25" t="s">
        <v>47</v>
      </c>
      <c r="T18" s="28">
        <v>10577.2088662519</v>
      </c>
      <c r="U18" s="28" t="s">
        <v>49</v>
      </c>
    </row>
    <row r="19" spans="1:21">
      <c r="A19" s="23">
        <v>26</v>
      </c>
      <c r="B19" s="9"/>
      <c r="C19" s="14" t="s">
        <v>26</v>
      </c>
      <c r="D19" s="28">
        <v>130.15578859959501</v>
      </c>
      <c r="E19" s="28" t="s">
        <v>48</v>
      </c>
      <c r="F19" s="28">
        <v>48.685844271493302</v>
      </c>
      <c r="G19" s="28" t="s">
        <v>50</v>
      </c>
      <c r="H19" s="28">
        <v>178.841632871088</v>
      </c>
      <c r="I19" s="28" t="s">
        <v>48</v>
      </c>
      <c r="J19" s="28">
        <v>1581.64050930496</v>
      </c>
      <c r="K19" s="28" t="s">
        <v>49</v>
      </c>
      <c r="L19" s="28">
        <v>5514.2980119514896</v>
      </c>
      <c r="M19" s="28" t="s">
        <v>48</v>
      </c>
      <c r="N19" s="28">
        <v>4671.1728653598702</v>
      </c>
      <c r="O19" s="28" t="s">
        <v>47</v>
      </c>
      <c r="P19" s="28">
        <v>11767.1113866163</v>
      </c>
      <c r="Q19" s="28" t="s">
        <v>47</v>
      </c>
      <c r="R19" s="25">
        <v>11945.953019487401</v>
      </c>
      <c r="S19" s="25" t="s">
        <v>47</v>
      </c>
      <c r="T19" s="28">
        <v>1250.16207331138</v>
      </c>
      <c r="U19" s="28" t="s">
        <v>48</v>
      </c>
    </row>
    <row r="20" spans="1:21">
      <c r="A20" s="23">
        <v>27</v>
      </c>
      <c r="B20" s="9"/>
      <c r="C20" s="14" t="s">
        <v>27</v>
      </c>
      <c r="D20" s="28">
        <v>153.86240000000001</v>
      </c>
      <c r="E20" s="28" t="s">
        <v>47</v>
      </c>
      <c r="F20" s="28">
        <v>43.964059543718299</v>
      </c>
      <c r="G20" s="28" t="s">
        <v>50</v>
      </c>
      <c r="H20" s="28">
        <v>197.82645954371799</v>
      </c>
      <c r="I20" s="28" t="s">
        <v>48</v>
      </c>
      <c r="J20" s="28">
        <v>1556.93772338744</v>
      </c>
      <c r="K20" s="28" t="s">
        <v>47</v>
      </c>
      <c r="L20" s="28">
        <v>3908.1455040706901</v>
      </c>
      <c r="M20" s="28" t="s">
        <v>48</v>
      </c>
      <c r="N20" s="28">
        <v>1942.2027891974701</v>
      </c>
      <c r="O20" s="28" t="s">
        <v>48</v>
      </c>
      <c r="P20" s="28">
        <v>7407.2860166556002</v>
      </c>
      <c r="Q20" s="28" t="s">
        <v>47</v>
      </c>
      <c r="R20" s="25">
        <v>7605.1124761993196</v>
      </c>
      <c r="S20" s="25" t="s">
        <v>47</v>
      </c>
      <c r="T20" s="28">
        <v>5303.7268735406196</v>
      </c>
      <c r="U20" s="28" t="s">
        <v>47</v>
      </c>
    </row>
    <row r="21" spans="1:21">
      <c r="A21" s="23">
        <v>28</v>
      </c>
      <c r="B21" s="9"/>
      <c r="C21" s="14" t="s">
        <v>28</v>
      </c>
      <c r="D21" s="28">
        <v>341.428335760533</v>
      </c>
      <c r="E21" s="28" t="s">
        <v>50</v>
      </c>
      <c r="F21" s="28">
        <v>159.09116786725599</v>
      </c>
      <c r="G21" s="28" t="s">
        <v>50</v>
      </c>
      <c r="H21" s="28">
        <v>500.51950362778899</v>
      </c>
      <c r="I21" s="28" t="s">
        <v>50</v>
      </c>
      <c r="J21" s="28">
        <v>271.67771686229298</v>
      </c>
      <c r="K21" s="28" t="s">
        <v>49</v>
      </c>
      <c r="L21" s="28">
        <v>6694.7607448381304</v>
      </c>
      <c r="M21" s="28" t="s">
        <v>48</v>
      </c>
      <c r="N21" s="28">
        <v>5298.32756932955</v>
      </c>
      <c r="O21" s="28" t="s">
        <v>47</v>
      </c>
      <c r="P21" s="28">
        <v>12264.76603103</v>
      </c>
      <c r="Q21" s="28" t="s">
        <v>47</v>
      </c>
      <c r="R21" s="25">
        <v>12765.2855346578</v>
      </c>
      <c r="S21" s="25" t="s">
        <v>47</v>
      </c>
      <c r="T21" s="28">
        <v>399.86910180356398</v>
      </c>
      <c r="U21" s="28" t="s">
        <v>49</v>
      </c>
    </row>
    <row r="22" spans="1:21">
      <c r="A22" s="23" t="s">
        <v>29</v>
      </c>
      <c r="B22" s="9"/>
      <c r="C22" s="14" t="s">
        <v>30</v>
      </c>
      <c r="D22" s="28">
        <v>230.533508845548</v>
      </c>
      <c r="E22" s="28" t="s">
        <v>51</v>
      </c>
      <c r="F22" s="28" t="s">
        <v>65</v>
      </c>
      <c r="G22" s="28" t="s">
        <v>66</v>
      </c>
      <c r="H22" s="28">
        <v>230.533508845548</v>
      </c>
      <c r="I22" s="28" t="s">
        <v>51</v>
      </c>
      <c r="J22" s="28">
        <v>1430.6274120370899</v>
      </c>
      <c r="K22" s="28" t="s">
        <v>48</v>
      </c>
      <c r="L22" s="28">
        <v>1277.9935362161</v>
      </c>
      <c r="M22" s="28" t="s">
        <v>49</v>
      </c>
      <c r="N22" s="28">
        <v>494.25328536600398</v>
      </c>
      <c r="O22" s="28" t="s">
        <v>49</v>
      </c>
      <c r="P22" s="28">
        <v>3202.8742336191899</v>
      </c>
      <c r="Q22" s="28" t="s">
        <v>48</v>
      </c>
      <c r="R22" s="25">
        <v>3433.4077424647398</v>
      </c>
      <c r="S22" s="25" t="s">
        <v>48</v>
      </c>
      <c r="T22" s="28" t="s">
        <v>75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149.274694637908</v>
      </c>
      <c r="E23" s="28" t="s">
        <v>49</v>
      </c>
      <c r="F23" s="28">
        <v>133.10649481078801</v>
      </c>
      <c r="G23" s="28" t="s">
        <v>50</v>
      </c>
      <c r="H23" s="28">
        <v>282.38118944869501</v>
      </c>
      <c r="I23" s="28" t="s">
        <v>49</v>
      </c>
      <c r="J23" s="28">
        <v>830.22893088291801</v>
      </c>
      <c r="K23" s="28" t="s">
        <v>49</v>
      </c>
      <c r="L23" s="28">
        <v>5934.1225143933498</v>
      </c>
      <c r="M23" s="28" t="s">
        <v>49</v>
      </c>
      <c r="N23" s="28">
        <v>4865.63647867286</v>
      </c>
      <c r="O23" s="28" t="s">
        <v>48</v>
      </c>
      <c r="P23" s="28">
        <v>11629.9879239491</v>
      </c>
      <c r="Q23" s="28" t="s">
        <v>48</v>
      </c>
      <c r="R23" s="25">
        <v>11912.369113397801</v>
      </c>
      <c r="S23" s="25" t="s">
        <v>48</v>
      </c>
      <c r="T23" s="28">
        <v>760.04091643601998</v>
      </c>
      <c r="U23" s="28" t="s">
        <v>50</v>
      </c>
    </row>
    <row r="24" spans="1:21" ht="12.5">
      <c r="A24" s="23" t="s">
        <v>84</v>
      </c>
      <c r="B24" s="9"/>
      <c r="C24" s="14" t="s">
        <v>33</v>
      </c>
      <c r="D24" s="28" t="s">
        <v>75</v>
      </c>
      <c r="E24" s="28" t="s">
        <v>66</v>
      </c>
      <c r="F24" s="28">
        <v>72.979439573414396</v>
      </c>
      <c r="G24" s="28" t="s">
        <v>50</v>
      </c>
      <c r="H24" s="28" t="s">
        <v>75</v>
      </c>
      <c r="I24" s="28" t="s">
        <v>66</v>
      </c>
      <c r="J24" s="28" t="s">
        <v>75</v>
      </c>
      <c r="K24" s="28" t="s">
        <v>66</v>
      </c>
      <c r="L24" s="28">
        <v>21549.386514095298</v>
      </c>
      <c r="M24" s="28" t="s">
        <v>49</v>
      </c>
      <c r="N24" s="28">
        <v>2431.49353219659</v>
      </c>
      <c r="O24" s="28" t="s">
        <v>48</v>
      </c>
      <c r="P24" s="28" t="s">
        <v>75</v>
      </c>
      <c r="Q24" s="28" t="s">
        <v>66</v>
      </c>
      <c r="R24" s="25">
        <v>77543.511760792797</v>
      </c>
      <c r="S24" s="25" t="s">
        <v>47</v>
      </c>
      <c r="T24" s="28">
        <v>8323.9627327569196</v>
      </c>
      <c r="U24" s="28" t="s">
        <v>48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75</v>
      </c>
      <c r="E26" s="44" t="s">
        <v>66</v>
      </c>
      <c r="F26" s="44" t="s">
        <v>75</v>
      </c>
      <c r="G26" s="44" t="s">
        <v>66</v>
      </c>
      <c r="H26" s="44">
        <v>2421.2234181878398</v>
      </c>
      <c r="I26" s="44" t="s">
        <v>49</v>
      </c>
      <c r="J26" s="44">
        <v>5687.1609632564596</v>
      </c>
      <c r="K26" s="44" t="s">
        <v>50</v>
      </c>
      <c r="L26" s="44">
        <v>78548.925497231394</v>
      </c>
      <c r="M26" s="44" t="s">
        <v>48</v>
      </c>
      <c r="N26" s="44">
        <v>44274.714353824696</v>
      </c>
      <c r="O26" s="44" t="s">
        <v>48</v>
      </c>
      <c r="P26" s="44">
        <v>128510.800814313</v>
      </c>
      <c r="Q26" s="44" t="s">
        <v>48</v>
      </c>
      <c r="R26" s="44">
        <v>130932.0242325</v>
      </c>
      <c r="S26" s="44" t="s">
        <v>48</v>
      </c>
      <c r="T26" s="44">
        <v>2404.2201646242702</v>
      </c>
      <c r="U26" s="44" t="s">
        <v>47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 t="s">
        <v>75</v>
      </c>
      <c r="E28" s="44" t="s">
        <v>66</v>
      </c>
      <c r="F28" s="44" t="s">
        <v>75</v>
      </c>
      <c r="G28" s="44" t="s">
        <v>66</v>
      </c>
      <c r="H28" s="44">
        <v>18670.062910614201</v>
      </c>
      <c r="I28" s="44" t="s">
        <v>47</v>
      </c>
      <c r="J28" s="44">
        <v>123756.208616014</v>
      </c>
      <c r="K28" s="44" t="s">
        <v>47</v>
      </c>
      <c r="L28" s="44">
        <v>177151.018770772</v>
      </c>
      <c r="M28" s="44" t="s">
        <v>47</v>
      </c>
      <c r="N28" s="44">
        <v>236493.52008950801</v>
      </c>
      <c r="O28" s="44" t="s">
        <v>47</v>
      </c>
      <c r="P28" s="44">
        <v>537400.74747629405</v>
      </c>
      <c r="Q28" s="44" t="s">
        <v>47</v>
      </c>
      <c r="R28" s="44">
        <v>556070.81038690801</v>
      </c>
      <c r="S28" s="44" t="s">
        <v>47</v>
      </c>
      <c r="T28" s="44">
        <v>31220.629824646701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 t="s">
        <v>75</v>
      </c>
      <c r="E29" s="28" t="s">
        <v>66</v>
      </c>
      <c r="F29" s="28">
        <v>1164.5773031511501</v>
      </c>
      <c r="G29" s="28" t="s">
        <v>50</v>
      </c>
      <c r="H29" s="28" t="s">
        <v>75</v>
      </c>
      <c r="I29" s="28" t="s">
        <v>66</v>
      </c>
      <c r="J29" s="28" t="s">
        <v>75</v>
      </c>
      <c r="K29" s="28" t="s">
        <v>66</v>
      </c>
      <c r="L29" s="28">
        <v>49829.812277217003</v>
      </c>
      <c r="M29" s="28" t="s">
        <v>49</v>
      </c>
      <c r="N29" s="28">
        <v>64164.147971826802</v>
      </c>
      <c r="O29" s="28" t="s">
        <v>47</v>
      </c>
      <c r="P29" s="28" t="s">
        <v>75</v>
      </c>
      <c r="Q29" s="28" t="s">
        <v>66</v>
      </c>
      <c r="R29" s="25">
        <v>126621.58064588701</v>
      </c>
      <c r="S29" s="25" t="s">
        <v>47</v>
      </c>
      <c r="T29" s="28" t="s">
        <v>75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75</v>
      </c>
      <c r="E30" s="28" t="s">
        <v>66</v>
      </c>
      <c r="F30" s="28" t="s">
        <v>75</v>
      </c>
      <c r="G30" s="28" t="s">
        <v>66</v>
      </c>
      <c r="H30" s="28" t="s">
        <v>75</v>
      </c>
      <c r="I30" s="28" t="s">
        <v>66</v>
      </c>
      <c r="J30" s="28" t="s">
        <v>75</v>
      </c>
      <c r="K30" s="28" t="s">
        <v>66</v>
      </c>
      <c r="L30" s="28">
        <v>58694.7705537109</v>
      </c>
      <c r="M30" s="28" t="s">
        <v>47</v>
      </c>
      <c r="N30" s="28">
        <v>31262.8370861433</v>
      </c>
      <c r="O30" s="28" t="s">
        <v>49</v>
      </c>
      <c r="P30" s="28" t="s">
        <v>75</v>
      </c>
      <c r="Q30" s="28" t="s">
        <v>66</v>
      </c>
      <c r="R30" s="25">
        <v>219756.25876964</v>
      </c>
      <c r="S30" s="25" t="s">
        <v>47</v>
      </c>
      <c r="T30" s="28" t="s">
        <v>75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68626.435939843999</v>
      </c>
      <c r="M31" s="28" t="s">
        <v>48</v>
      </c>
      <c r="N31" s="28">
        <v>141066.53503153799</v>
      </c>
      <c r="O31" s="28" t="s">
        <v>48</v>
      </c>
      <c r="P31" s="28">
        <v>209692.97097138199</v>
      </c>
      <c r="Q31" s="28" t="s">
        <v>47</v>
      </c>
      <c r="R31" s="25">
        <v>209692.97097138199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68</v>
      </c>
      <c r="D36" s="44">
        <v>79842.787531652299</v>
      </c>
      <c r="E36" s="44" t="s">
        <v>47</v>
      </c>
      <c r="F36" s="44">
        <v>19849.705363485999</v>
      </c>
      <c r="G36" s="44" t="s">
        <v>47</v>
      </c>
      <c r="H36" s="44">
        <v>99692.492895138304</v>
      </c>
      <c r="I36" s="44" t="s">
        <v>47</v>
      </c>
      <c r="J36" s="44">
        <v>180168.228082872</v>
      </c>
      <c r="K36" s="44" t="s">
        <v>47</v>
      </c>
      <c r="L36" s="44">
        <v>420161.68041469599</v>
      </c>
      <c r="M36" s="44" t="s">
        <v>47</v>
      </c>
      <c r="N36" s="44">
        <v>380216.82568863803</v>
      </c>
      <c r="O36" s="44" t="s">
        <v>47</v>
      </c>
      <c r="P36" s="44">
        <v>980546.73418620497</v>
      </c>
      <c r="Q36" s="44" t="s">
        <v>47</v>
      </c>
      <c r="R36" s="44">
        <v>1080239.22708134</v>
      </c>
      <c r="S36" s="44" t="s">
        <v>47</v>
      </c>
      <c r="T36" s="44">
        <v>82750.3692738721</v>
      </c>
      <c r="U36" s="44" t="s">
        <v>47</v>
      </c>
    </row>
    <row r="37" spans="1:21">
      <c r="A37" s="23">
        <v>1</v>
      </c>
      <c r="B37" s="23"/>
      <c r="C37" s="29" t="s">
        <v>43</v>
      </c>
      <c r="D37" s="28">
        <v>1114.4321086124701</v>
      </c>
      <c r="E37" s="28" t="s">
        <v>50</v>
      </c>
      <c r="F37" s="28">
        <v>2668.7849140571302</v>
      </c>
      <c r="G37" s="28" t="s">
        <v>49</v>
      </c>
      <c r="H37" s="28">
        <v>3783.2170226695898</v>
      </c>
      <c r="I37" s="28" t="s">
        <v>49</v>
      </c>
      <c r="J37" s="28">
        <v>9697.6543481011304</v>
      </c>
      <c r="K37" s="28" t="s">
        <v>49</v>
      </c>
      <c r="L37" s="28">
        <v>115053.63050181</v>
      </c>
      <c r="M37" s="28" t="s">
        <v>48</v>
      </c>
      <c r="N37" s="28">
        <v>176365.92266796899</v>
      </c>
      <c r="O37" s="28" t="s">
        <v>48</v>
      </c>
      <c r="P37" s="28">
        <v>301117.207517881</v>
      </c>
      <c r="Q37" s="28" t="s">
        <v>47</v>
      </c>
      <c r="R37" s="25">
        <v>304900.42454054998</v>
      </c>
      <c r="S37" s="25" t="s">
        <v>47</v>
      </c>
      <c r="T37" s="28">
        <v>1471.4939999570699</v>
      </c>
      <c r="U37" s="28" t="s">
        <v>47</v>
      </c>
    </row>
    <row r="38" spans="1:21">
      <c r="A38" s="23">
        <v>2</v>
      </c>
      <c r="B38" s="23"/>
      <c r="C38" s="29" t="s">
        <v>44</v>
      </c>
      <c r="D38" s="28">
        <v>4005.8642376448502</v>
      </c>
      <c r="E38" s="28" t="s">
        <v>47</v>
      </c>
      <c r="F38" s="28">
        <v>739.28413859974296</v>
      </c>
      <c r="G38" s="28" t="s">
        <v>49</v>
      </c>
      <c r="H38" s="28">
        <v>4745.1483762445896</v>
      </c>
      <c r="I38" s="28" t="s">
        <v>47</v>
      </c>
      <c r="J38" s="28">
        <v>8211.2577936872203</v>
      </c>
      <c r="K38" s="28" t="s">
        <v>49</v>
      </c>
      <c r="L38" s="28">
        <v>98512.276798659601</v>
      </c>
      <c r="M38" s="28" t="s">
        <v>48</v>
      </c>
      <c r="N38" s="28">
        <v>80673.503087891993</v>
      </c>
      <c r="O38" s="28" t="s">
        <v>48</v>
      </c>
      <c r="P38" s="28">
        <v>187397.03768023901</v>
      </c>
      <c r="Q38" s="28" t="s">
        <v>47</v>
      </c>
      <c r="R38" s="25">
        <v>192142.18605648301</v>
      </c>
      <c r="S38" s="25" t="s">
        <v>47</v>
      </c>
      <c r="T38" s="28">
        <v>4961.5565109458503</v>
      </c>
      <c r="U38" s="28" t="s">
        <v>49</v>
      </c>
    </row>
    <row r="39" spans="1:21">
      <c r="A39" s="23">
        <v>3</v>
      </c>
      <c r="B39" s="23"/>
      <c r="C39" s="29" t="s">
        <v>45</v>
      </c>
      <c r="D39" s="28">
        <v>74722.491185395003</v>
      </c>
      <c r="E39" s="28" t="s">
        <v>47</v>
      </c>
      <c r="F39" s="28">
        <v>16441.636310829101</v>
      </c>
      <c r="G39" s="28" t="s">
        <v>47</v>
      </c>
      <c r="H39" s="28">
        <v>91164.1274962241</v>
      </c>
      <c r="I39" s="28" t="s">
        <v>47</v>
      </c>
      <c r="J39" s="28">
        <v>162259.31594108301</v>
      </c>
      <c r="K39" s="28" t="s">
        <v>47</v>
      </c>
      <c r="L39" s="28">
        <v>206595.773114226</v>
      </c>
      <c r="M39" s="28" t="s">
        <v>47</v>
      </c>
      <c r="N39" s="28">
        <v>123177.399932777</v>
      </c>
      <c r="O39" s="28" t="s">
        <v>47</v>
      </c>
      <c r="P39" s="28">
        <v>492032.488988086</v>
      </c>
      <c r="Q39" s="28" t="s">
        <v>47</v>
      </c>
      <c r="R39" s="25">
        <v>583196.61648431001</v>
      </c>
      <c r="S39" s="25" t="s">
        <v>47</v>
      </c>
      <c r="T39" s="28">
        <v>76317.318762969197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5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1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78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8" t="s">
        <v>62</v>
      </c>
      <c r="E4" s="59"/>
      <c r="F4" s="59"/>
      <c r="G4" s="59"/>
      <c r="H4" s="59"/>
      <c r="I4" s="59"/>
      <c r="J4" s="59"/>
      <c r="K4" s="59"/>
      <c r="L4" s="60"/>
      <c r="M4" s="60"/>
      <c r="N4" s="60"/>
      <c r="O4" s="60"/>
      <c r="P4" s="60"/>
      <c r="Q4" s="60"/>
      <c r="R4" s="60"/>
      <c r="S4" s="60"/>
      <c r="T4" s="60"/>
      <c r="U4" s="48"/>
    </row>
    <row r="5" spans="1:21" ht="13.5" customHeight="1">
      <c r="A5" s="9"/>
      <c r="B5" s="13"/>
      <c r="C5" s="14"/>
      <c r="D5" s="54" t="s">
        <v>1</v>
      </c>
      <c r="E5" s="55"/>
      <c r="F5" s="56"/>
      <c r="G5" s="56"/>
      <c r="H5" s="56"/>
      <c r="I5" s="49"/>
      <c r="J5" s="54" t="s">
        <v>2</v>
      </c>
      <c r="K5" s="55"/>
      <c r="L5" s="57"/>
      <c r="M5" s="57"/>
      <c r="N5" s="57"/>
      <c r="O5" s="57"/>
      <c r="P5" s="57"/>
      <c r="Q5" s="50"/>
      <c r="R5" s="61" t="s">
        <v>54</v>
      </c>
      <c r="S5" s="63"/>
      <c r="T5" s="52" t="s">
        <v>3</v>
      </c>
      <c r="U5" s="52"/>
    </row>
    <row r="6" spans="1:21" ht="115" customHeight="1">
      <c r="A6" s="15" t="s">
        <v>81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2"/>
      <c r="S6" s="64"/>
      <c r="T6" s="53"/>
      <c r="U6" s="53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82</v>
      </c>
      <c r="B8" s="43"/>
      <c r="C8" s="42" t="s">
        <v>63</v>
      </c>
      <c r="D8" s="44">
        <v>72550.434782260898</v>
      </c>
      <c r="E8" s="44" t="s">
        <v>47</v>
      </c>
      <c r="F8" s="44">
        <v>156779.393312386</v>
      </c>
      <c r="G8" s="44" t="s">
        <v>48</v>
      </c>
      <c r="H8" s="44">
        <v>229329.828094647</v>
      </c>
      <c r="I8" s="44" t="s">
        <v>48</v>
      </c>
      <c r="J8" s="44">
        <v>56055.622429280003</v>
      </c>
      <c r="K8" s="44" t="s">
        <v>47</v>
      </c>
      <c r="L8" s="44">
        <v>75237.788680804195</v>
      </c>
      <c r="M8" s="44" t="s">
        <v>49</v>
      </c>
      <c r="N8" s="44" t="s">
        <v>66</v>
      </c>
      <c r="O8" s="44"/>
      <c r="P8" s="44">
        <v>131293.41111008401</v>
      </c>
      <c r="Q8" s="44" t="s">
        <v>48</v>
      </c>
      <c r="R8" s="44">
        <v>360623.23920473101</v>
      </c>
      <c r="S8" s="44" t="s">
        <v>47</v>
      </c>
      <c r="T8" s="44">
        <v>3853.5810225175101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83</v>
      </c>
      <c r="B10" s="43"/>
      <c r="C10" s="42" t="s">
        <v>10</v>
      </c>
      <c r="D10" s="44">
        <v>20009.901044713199</v>
      </c>
      <c r="E10" s="44" t="s">
        <v>49</v>
      </c>
      <c r="F10" s="44">
        <v>109805.904449828</v>
      </c>
      <c r="G10" s="44" t="s">
        <v>48</v>
      </c>
      <c r="H10" s="44">
        <v>129815.805494541</v>
      </c>
      <c r="I10" s="44" t="s">
        <v>48</v>
      </c>
      <c r="J10" s="44">
        <v>38868.352840235901</v>
      </c>
      <c r="K10" s="44" t="s">
        <v>47</v>
      </c>
      <c r="L10" s="44">
        <v>16783.821544996601</v>
      </c>
      <c r="M10" s="44" t="s">
        <v>48</v>
      </c>
      <c r="N10" s="44" t="s">
        <v>66</v>
      </c>
      <c r="O10" s="44"/>
      <c r="P10" s="44">
        <v>55652.174385232502</v>
      </c>
      <c r="Q10" s="44" t="s">
        <v>47</v>
      </c>
      <c r="R10" s="44">
        <v>185467.97987977299</v>
      </c>
      <c r="S10" s="44" t="s">
        <v>48</v>
      </c>
      <c r="T10" s="44">
        <v>1142.07348722644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 t="s">
        <v>75</v>
      </c>
      <c r="E11" s="28" t="s">
        <v>66</v>
      </c>
      <c r="F11" s="28" t="s">
        <v>75</v>
      </c>
      <c r="G11" s="28" t="s">
        <v>66</v>
      </c>
      <c r="H11" s="28">
        <v>2948.23869585074</v>
      </c>
      <c r="I11" s="28" t="s">
        <v>47</v>
      </c>
      <c r="J11" s="28">
        <v>241.822745058653</v>
      </c>
      <c r="K11" s="28" t="s">
        <v>50</v>
      </c>
      <c r="L11" s="28">
        <v>721.12476431970197</v>
      </c>
      <c r="M11" s="28" t="s">
        <v>49</v>
      </c>
      <c r="N11" s="28" t="s">
        <v>66</v>
      </c>
      <c r="O11" s="28"/>
      <c r="P11" s="28">
        <v>962.94750937835397</v>
      </c>
      <c r="Q11" s="28" t="s">
        <v>49</v>
      </c>
      <c r="R11" s="25">
        <v>3911.1862052290899</v>
      </c>
      <c r="S11" s="25" t="s">
        <v>48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4712.7078361860003</v>
      </c>
      <c r="E12" s="28" t="s">
        <v>50</v>
      </c>
      <c r="F12" s="28">
        <v>2573.33051601425</v>
      </c>
      <c r="G12" s="28" t="s">
        <v>48</v>
      </c>
      <c r="H12" s="28">
        <v>7286.0383522002503</v>
      </c>
      <c r="I12" s="28" t="s">
        <v>49</v>
      </c>
      <c r="J12" s="28">
        <v>4728.5286531717202</v>
      </c>
      <c r="K12" s="28" t="s">
        <v>47</v>
      </c>
      <c r="L12" s="28">
        <v>5310.6956240115296</v>
      </c>
      <c r="M12" s="28" t="s">
        <v>48</v>
      </c>
      <c r="N12" s="28" t="s">
        <v>66</v>
      </c>
      <c r="O12" s="28"/>
      <c r="P12" s="28">
        <v>10039.224277183201</v>
      </c>
      <c r="Q12" s="28" t="s">
        <v>47</v>
      </c>
      <c r="R12" s="25">
        <v>17325.262629383498</v>
      </c>
      <c r="S12" s="25" t="s">
        <v>48</v>
      </c>
      <c r="T12" s="28">
        <v>40.1486275446345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 t="s">
        <v>75</v>
      </c>
      <c r="E13" s="28" t="s">
        <v>66</v>
      </c>
      <c r="F13" s="28">
        <v>43.033349163285699</v>
      </c>
      <c r="G13" s="28" t="s">
        <v>51</v>
      </c>
      <c r="H13" s="28" t="s">
        <v>75</v>
      </c>
      <c r="I13" s="28" t="s">
        <v>66</v>
      </c>
      <c r="J13" s="28" t="s">
        <v>75</v>
      </c>
      <c r="K13" s="28" t="s">
        <v>66</v>
      </c>
      <c r="L13" s="28">
        <v>120.941479139035</v>
      </c>
      <c r="M13" s="28" t="s">
        <v>50</v>
      </c>
      <c r="N13" s="28" t="s">
        <v>66</v>
      </c>
      <c r="O13" s="28"/>
      <c r="P13" s="28" t="s">
        <v>75</v>
      </c>
      <c r="Q13" s="28" t="s">
        <v>66</v>
      </c>
      <c r="R13" s="25">
        <v>163.97482830232099</v>
      </c>
      <c r="S13" s="25" t="s">
        <v>50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 t="s">
        <v>75</v>
      </c>
      <c r="E14" s="28" t="s">
        <v>66</v>
      </c>
      <c r="F14" s="28">
        <v>2556.41096238003</v>
      </c>
      <c r="G14" s="28" t="s">
        <v>50</v>
      </c>
      <c r="H14" s="28" t="s">
        <v>75</v>
      </c>
      <c r="I14" s="28" t="s">
        <v>66</v>
      </c>
      <c r="J14" s="28" t="s">
        <v>75</v>
      </c>
      <c r="K14" s="28" t="s">
        <v>66</v>
      </c>
      <c r="L14" s="28">
        <v>1777.2479451766601</v>
      </c>
      <c r="M14" s="28" t="s">
        <v>50</v>
      </c>
      <c r="N14" s="28" t="s">
        <v>66</v>
      </c>
      <c r="O14" s="28"/>
      <c r="P14" s="28" t="s">
        <v>75</v>
      </c>
      <c r="Q14" s="28" t="s">
        <v>66</v>
      </c>
      <c r="R14" s="25">
        <v>5472.68723473925</v>
      </c>
      <c r="S14" s="25" t="s">
        <v>49</v>
      </c>
      <c r="T14" s="28">
        <v>18.8635550021271</v>
      </c>
      <c r="U14" s="28" t="s">
        <v>51</v>
      </c>
    </row>
    <row r="15" spans="1:21">
      <c r="A15" s="23" t="s">
        <v>19</v>
      </c>
      <c r="B15" s="9"/>
      <c r="C15" s="14" t="s">
        <v>20</v>
      </c>
      <c r="D15" s="28" t="s">
        <v>75</v>
      </c>
      <c r="E15" s="28" t="s">
        <v>66</v>
      </c>
      <c r="F15" s="28" t="s">
        <v>75</v>
      </c>
      <c r="G15" s="28" t="s">
        <v>66</v>
      </c>
      <c r="H15" s="28" t="s">
        <v>75</v>
      </c>
      <c r="I15" s="28" t="s">
        <v>66</v>
      </c>
      <c r="J15" s="28">
        <v>25185.506862779701</v>
      </c>
      <c r="K15" s="28" t="s">
        <v>47</v>
      </c>
      <c r="L15" s="28" t="s">
        <v>75</v>
      </c>
      <c r="M15" s="28" t="s">
        <v>66</v>
      </c>
      <c r="N15" s="28" t="s">
        <v>66</v>
      </c>
      <c r="O15" s="28"/>
      <c r="P15" s="28" t="s">
        <v>75</v>
      </c>
      <c r="Q15" s="28" t="s">
        <v>66</v>
      </c>
      <c r="R15" s="25">
        <v>32922.296000946699</v>
      </c>
      <c r="S15" s="25" t="s">
        <v>48</v>
      </c>
      <c r="T15" s="28" t="s">
        <v>65</v>
      </c>
      <c r="U15" s="28" t="s">
        <v>66</v>
      </c>
    </row>
    <row r="16" spans="1:21">
      <c r="A16" s="23">
        <v>21</v>
      </c>
      <c r="B16" s="9"/>
      <c r="C16" s="14" t="s">
        <v>21</v>
      </c>
      <c r="D16" s="28" t="s">
        <v>75</v>
      </c>
      <c r="E16" s="28" t="s">
        <v>66</v>
      </c>
      <c r="F16" s="28">
        <v>2973.9183039627601</v>
      </c>
      <c r="G16" s="28" t="s">
        <v>48</v>
      </c>
      <c r="H16" s="28" t="s">
        <v>75</v>
      </c>
      <c r="I16" s="28" t="s">
        <v>66</v>
      </c>
      <c r="J16" s="28" t="s">
        <v>75</v>
      </c>
      <c r="K16" s="28" t="s">
        <v>66</v>
      </c>
      <c r="L16" s="28">
        <v>243.60284664053799</v>
      </c>
      <c r="M16" s="28" t="s">
        <v>49</v>
      </c>
      <c r="N16" s="28" t="s">
        <v>66</v>
      </c>
      <c r="O16" s="28"/>
      <c r="P16" s="28" t="s">
        <v>75</v>
      </c>
      <c r="Q16" s="28" t="s">
        <v>66</v>
      </c>
      <c r="R16" s="25">
        <v>6381.3534419589296</v>
      </c>
      <c r="S16" s="25" t="s">
        <v>48</v>
      </c>
      <c r="T16" s="28">
        <v>170.129032410549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 t="s">
        <v>75</v>
      </c>
      <c r="E17" s="28" t="s">
        <v>66</v>
      </c>
      <c r="F17" s="28" t="s">
        <v>75</v>
      </c>
      <c r="G17" s="28" t="s">
        <v>66</v>
      </c>
      <c r="H17" s="28">
        <v>4057.7482618801901</v>
      </c>
      <c r="I17" s="28" t="s">
        <v>50</v>
      </c>
      <c r="J17" s="28">
        <v>222.50884683775101</v>
      </c>
      <c r="K17" s="28" t="s">
        <v>50</v>
      </c>
      <c r="L17" s="28">
        <v>1439.2560152472599</v>
      </c>
      <c r="M17" s="28" t="s">
        <v>49</v>
      </c>
      <c r="N17" s="28" t="s">
        <v>66</v>
      </c>
      <c r="O17" s="28"/>
      <c r="P17" s="28">
        <v>1661.76486208501</v>
      </c>
      <c r="Q17" s="28" t="s">
        <v>49</v>
      </c>
      <c r="R17" s="25">
        <v>5719.5131239652001</v>
      </c>
      <c r="S17" s="25" t="s">
        <v>50</v>
      </c>
      <c r="T17" s="28">
        <v>201.86907164332399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 t="s">
        <v>75</v>
      </c>
      <c r="E18" s="28" t="s">
        <v>66</v>
      </c>
      <c r="F18" s="28" t="s">
        <v>75</v>
      </c>
      <c r="G18" s="28" t="s">
        <v>66</v>
      </c>
      <c r="H18" s="28" t="s">
        <v>75</v>
      </c>
      <c r="I18" s="28" t="s">
        <v>66</v>
      </c>
      <c r="J18" s="28" t="s">
        <v>75</v>
      </c>
      <c r="K18" s="28" t="s">
        <v>66</v>
      </c>
      <c r="L18" s="28">
        <v>1583.84982456526</v>
      </c>
      <c r="M18" s="28" t="s">
        <v>49</v>
      </c>
      <c r="N18" s="28" t="s">
        <v>66</v>
      </c>
      <c r="O18" s="28"/>
      <c r="P18" s="28" t="s">
        <v>75</v>
      </c>
      <c r="Q18" s="28" t="s">
        <v>66</v>
      </c>
      <c r="R18" s="25">
        <v>11211.5508094498</v>
      </c>
      <c r="S18" s="25" t="s">
        <v>49</v>
      </c>
      <c r="T18" s="28">
        <v>20.003701860129802</v>
      </c>
      <c r="U18" s="28" t="s">
        <v>51</v>
      </c>
    </row>
    <row r="19" spans="1:21">
      <c r="A19" s="23">
        <v>26</v>
      </c>
      <c r="B19" s="9"/>
      <c r="C19" s="14" t="s">
        <v>26</v>
      </c>
      <c r="D19" s="28" t="s">
        <v>75</v>
      </c>
      <c r="E19" s="28" t="s">
        <v>66</v>
      </c>
      <c r="F19" s="28" t="s">
        <v>75</v>
      </c>
      <c r="G19" s="28" t="s">
        <v>66</v>
      </c>
      <c r="H19" s="28">
        <v>1059.8627669765599</v>
      </c>
      <c r="I19" s="28" t="s">
        <v>49</v>
      </c>
      <c r="J19" s="28">
        <v>351.38447675836198</v>
      </c>
      <c r="K19" s="28" t="s">
        <v>50</v>
      </c>
      <c r="L19" s="28">
        <v>824.25773385190598</v>
      </c>
      <c r="M19" s="28" t="s">
        <v>50</v>
      </c>
      <c r="N19" s="28" t="s">
        <v>66</v>
      </c>
      <c r="O19" s="28"/>
      <c r="P19" s="28">
        <v>1175.64221061027</v>
      </c>
      <c r="Q19" s="28" t="s">
        <v>49</v>
      </c>
      <c r="R19" s="25">
        <v>2235.5049775868301</v>
      </c>
      <c r="S19" s="25" t="s">
        <v>49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98.606747978375594</v>
      </c>
      <c r="E20" s="28" t="s">
        <v>49</v>
      </c>
      <c r="F20" s="28">
        <v>888.96359008151899</v>
      </c>
      <c r="G20" s="28" t="s">
        <v>48</v>
      </c>
      <c r="H20" s="28">
        <v>987.57033805989499</v>
      </c>
      <c r="I20" s="28" t="s">
        <v>48</v>
      </c>
      <c r="J20" s="28">
        <v>157.72623443137201</v>
      </c>
      <c r="K20" s="28" t="s">
        <v>49</v>
      </c>
      <c r="L20" s="28">
        <v>194.883529160124</v>
      </c>
      <c r="M20" s="28" t="s">
        <v>48</v>
      </c>
      <c r="N20" s="28" t="s">
        <v>66</v>
      </c>
      <c r="O20" s="28"/>
      <c r="P20" s="28">
        <v>352.60976359149601</v>
      </c>
      <c r="Q20" s="28" t="s">
        <v>48</v>
      </c>
      <c r="R20" s="25">
        <v>1340.18010165139</v>
      </c>
      <c r="S20" s="25" t="s">
        <v>48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130.12975600530899</v>
      </c>
      <c r="E21" s="28" t="s">
        <v>50</v>
      </c>
      <c r="F21" s="28">
        <v>375.00031916228602</v>
      </c>
      <c r="G21" s="28" t="s">
        <v>50</v>
      </c>
      <c r="H21" s="28">
        <v>505.13007516759501</v>
      </c>
      <c r="I21" s="28" t="s">
        <v>49</v>
      </c>
      <c r="J21" s="28">
        <v>407.52743827657002</v>
      </c>
      <c r="K21" s="28" t="s">
        <v>48</v>
      </c>
      <c r="L21" s="28">
        <v>977.46002587446196</v>
      </c>
      <c r="M21" s="28" t="s">
        <v>49</v>
      </c>
      <c r="N21" s="28" t="s">
        <v>66</v>
      </c>
      <c r="O21" s="28"/>
      <c r="P21" s="28">
        <v>1384.9874641510301</v>
      </c>
      <c r="Q21" s="28" t="s">
        <v>48</v>
      </c>
      <c r="R21" s="25">
        <v>1890.11753931863</v>
      </c>
      <c r="S21" s="25" t="s">
        <v>48</v>
      </c>
      <c r="T21" s="28">
        <v>691.05949876567399</v>
      </c>
      <c r="U21" s="28" t="s">
        <v>50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342.78408678157399</v>
      </c>
      <c r="G22" s="28" t="s">
        <v>51</v>
      </c>
      <c r="H22" s="28">
        <v>342.78408678157399</v>
      </c>
      <c r="I22" s="28" t="s">
        <v>51</v>
      </c>
      <c r="J22" s="28" t="s">
        <v>75</v>
      </c>
      <c r="K22" s="28" t="s">
        <v>66</v>
      </c>
      <c r="L22" s="28" t="s">
        <v>75</v>
      </c>
      <c r="M22" s="28" t="s">
        <v>66</v>
      </c>
      <c r="N22" s="28" t="s">
        <v>66</v>
      </c>
      <c r="O22" s="28"/>
      <c r="P22" s="28">
        <v>205.715169004139</v>
      </c>
      <c r="Q22" s="28" t="s">
        <v>48</v>
      </c>
      <c r="R22" s="25">
        <v>548.49925578571299</v>
      </c>
      <c r="S22" s="25" t="s">
        <v>50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40.214523962430498</v>
      </c>
      <c r="E23" s="28" t="s">
        <v>51</v>
      </c>
      <c r="F23" s="28">
        <v>224.94688780401299</v>
      </c>
      <c r="G23" s="28" t="s">
        <v>49</v>
      </c>
      <c r="H23" s="28">
        <v>265.161411766443</v>
      </c>
      <c r="I23" s="28" t="s">
        <v>49</v>
      </c>
      <c r="J23" s="28">
        <v>168.71511030509399</v>
      </c>
      <c r="K23" s="28" t="s">
        <v>49</v>
      </c>
      <c r="L23" s="28">
        <v>287.862216327434</v>
      </c>
      <c r="M23" s="28" t="s">
        <v>50</v>
      </c>
      <c r="N23" s="28" t="s">
        <v>66</v>
      </c>
      <c r="O23" s="28"/>
      <c r="P23" s="28">
        <v>456.57732663252801</v>
      </c>
      <c r="Q23" s="28" t="s">
        <v>49</v>
      </c>
      <c r="R23" s="25">
        <v>721.73873839897101</v>
      </c>
      <c r="S23" s="25" t="s">
        <v>49</v>
      </c>
      <c r="T23" s="28" t="s">
        <v>65</v>
      </c>
      <c r="U23" s="28" t="s">
        <v>66</v>
      </c>
    </row>
    <row r="24" spans="1:21" ht="12.5">
      <c r="A24" s="23" t="s">
        <v>84</v>
      </c>
      <c r="B24" s="9"/>
      <c r="C24" s="14" t="s">
        <v>33</v>
      </c>
      <c r="D24" s="28">
        <v>10155.018980070699</v>
      </c>
      <c r="E24" s="28" t="s">
        <v>49</v>
      </c>
      <c r="F24" s="28">
        <v>80643.469048029394</v>
      </c>
      <c r="G24" s="28" t="s">
        <v>49</v>
      </c>
      <c r="H24" s="28">
        <v>90798.488028100095</v>
      </c>
      <c r="I24" s="28" t="s">
        <v>49</v>
      </c>
      <c r="J24" s="28">
        <v>3414.09925016132</v>
      </c>
      <c r="K24" s="28" t="s">
        <v>49</v>
      </c>
      <c r="L24" s="28">
        <v>1411.5277147956201</v>
      </c>
      <c r="M24" s="28" t="s">
        <v>49</v>
      </c>
      <c r="N24" s="28" t="s">
        <v>66</v>
      </c>
      <c r="O24" s="28"/>
      <c r="P24" s="28">
        <v>4825.6269649569404</v>
      </c>
      <c r="Q24" s="28" t="s">
        <v>49</v>
      </c>
      <c r="R24" s="25">
        <v>95624.114993056995</v>
      </c>
      <c r="S24" s="25" t="s">
        <v>49</v>
      </c>
      <c r="T24" s="28" t="s">
        <v>65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 t="s">
        <v>66</v>
      </c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75</v>
      </c>
      <c r="E26" s="44" t="s">
        <v>66</v>
      </c>
      <c r="F26" s="44" t="s">
        <v>75</v>
      </c>
      <c r="G26" s="44" t="s">
        <v>66</v>
      </c>
      <c r="H26" s="44">
        <v>3640.3258804934599</v>
      </c>
      <c r="I26" s="44" t="s">
        <v>50</v>
      </c>
      <c r="J26" s="44">
        <v>1150.6888627221299</v>
      </c>
      <c r="K26" s="44" t="s">
        <v>50</v>
      </c>
      <c r="L26" s="44">
        <v>3044.9439885430702</v>
      </c>
      <c r="M26" s="44" t="s">
        <v>49</v>
      </c>
      <c r="N26" s="44" t="s">
        <v>66</v>
      </c>
      <c r="O26" s="44"/>
      <c r="P26" s="44">
        <v>4195.6328512651999</v>
      </c>
      <c r="Q26" s="44" t="s">
        <v>49</v>
      </c>
      <c r="R26" s="44">
        <v>7835.9587317586602</v>
      </c>
      <c r="S26" s="44" t="s">
        <v>49</v>
      </c>
      <c r="T26" s="44">
        <v>2.9416809660210599</v>
      </c>
      <c r="U26" s="44" t="s">
        <v>51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85</v>
      </c>
      <c r="B28" s="43"/>
      <c r="C28" s="42" t="s">
        <v>36</v>
      </c>
      <c r="D28" s="44" t="s">
        <v>75</v>
      </c>
      <c r="E28" s="44" t="s">
        <v>66</v>
      </c>
      <c r="F28" s="44" t="s">
        <v>75</v>
      </c>
      <c r="G28" s="44" t="s">
        <v>66</v>
      </c>
      <c r="H28" s="44">
        <v>95873.696719612402</v>
      </c>
      <c r="I28" s="44" t="s">
        <v>48</v>
      </c>
      <c r="J28" s="44">
        <v>16036.580726321999</v>
      </c>
      <c r="K28" s="44" t="s">
        <v>49</v>
      </c>
      <c r="L28" s="44">
        <v>55409.023147264503</v>
      </c>
      <c r="M28" s="44" t="s">
        <v>49</v>
      </c>
      <c r="N28" s="44" t="s">
        <v>66</v>
      </c>
      <c r="O28" s="44"/>
      <c r="P28" s="44">
        <v>71445.6038735865</v>
      </c>
      <c r="Q28" s="44" t="s">
        <v>49</v>
      </c>
      <c r="R28" s="44">
        <v>167319.300593199</v>
      </c>
      <c r="S28" s="44" t="s">
        <v>48</v>
      </c>
      <c r="T28" s="44">
        <v>2708.5658543250502</v>
      </c>
      <c r="U28" s="44" t="s">
        <v>49</v>
      </c>
    </row>
    <row r="29" spans="1:21">
      <c r="A29" s="23" t="s">
        <v>37</v>
      </c>
      <c r="B29" s="9"/>
      <c r="C29" s="14" t="s">
        <v>38</v>
      </c>
      <c r="D29" s="28">
        <v>194.49087733540401</v>
      </c>
      <c r="E29" s="28" t="s">
        <v>51</v>
      </c>
      <c r="F29" s="28">
        <v>4389.3662080958302</v>
      </c>
      <c r="G29" s="28" t="s">
        <v>51</v>
      </c>
      <c r="H29" s="28">
        <v>4583.8570854312402</v>
      </c>
      <c r="I29" s="28" t="s">
        <v>51</v>
      </c>
      <c r="J29" s="28">
        <v>3065.4801584096899</v>
      </c>
      <c r="K29" s="28" t="s">
        <v>50</v>
      </c>
      <c r="L29" s="28">
        <v>4790.1745166395904</v>
      </c>
      <c r="M29" s="28" t="s">
        <v>49</v>
      </c>
      <c r="N29" s="28" t="s">
        <v>66</v>
      </c>
      <c r="O29" s="28"/>
      <c r="P29" s="28">
        <v>7855.6546750492798</v>
      </c>
      <c r="Q29" s="28" t="s">
        <v>49</v>
      </c>
      <c r="R29" s="25">
        <v>12439.5117604805</v>
      </c>
      <c r="S29" s="25" t="s">
        <v>50</v>
      </c>
      <c r="T29" s="28" t="s">
        <v>75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75</v>
      </c>
      <c r="E30" s="28" t="s">
        <v>66</v>
      </c>
      <c r="F30" s="28" t="s">
        <v>75</v>
      </c>
      <c r="G30" s="28" t="s">
        <v>66</v>
      </c>
      <c r="H30" s="28">
        <v>91289.839634181204</v>
      </c>
      <c r="I30" s="28" t="s">
        <v>48</v>
      </c>
      <c r="J30" s="28">
        <v>12971.100567912301</v>
      </c>
      <c r="K30" s="28" t="s">
        <v>49</v>
      </c>
      <c r="L30" s="28">
        <v>3006.3601513051299</v>
      </c>
      <c r="M30" s="28" t="s">
        <v>49</v>
      </c>
      <c r="N30" s="28" t="s">
        <v>66</v>
      </c>
      <c r="O30" s="28"/>
      <c r="P30" s="28">
        <v>15977.460719217501</v>
      </c>
      <c r="Q30" s="28" t="s">
        <v>49</v>
      </c>
      <c r="R30" s="25">
        <v>107267.300353399</v>
      </c>
      <c r="S30" s="25" t="s">
        <v>48</v>
      </c>
      <c r="T30" s="28" t="s">
        <v>75</v>
      </c>
      <c r="U30" s="28" t="s">
        <v>66</v>
      </c>
    </row>
    <row r="31" spans="1:21" ht="12.5">
      <c r="A31" s="23" t="s">
        <v>86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47612.4884793198</v>
      </c>
      <c r="M31" s="28" t="s">
        <v>49</v>
      </c>
      <c r="N31" s="28" t="s">
        <v>66</v>
      </c>
      <c r="O31" s="28"/>
      <c r="P31" s="28">
        <v>47612.4884793198</v>
      </c>
      <c r="Q31" s="28" t="s">
        <v>49</v>
      </c>
      <c r="R31" s="25">
        <v>47612.4884793198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68</v>
      </c>
      <c r="D36" s="44">
        <v>72550.434782260898</v>
      </c>
      <c r="E36" s="44" t="s">
        <v>47</v>
      </c>
      <c r="F36" s="44">
        <v>156779.393312386</v>
      </c>
      <c r="G36" s="44" t="s">
        <v>48</v>
      </c>
      <c r="H36" s="44">
        <v>229329.828094647</v>
      </c>
      <c r="I36" s="44" t="s">
        <v>48</v>
      </c>
      <c r="J36" s="44">
        <v>56055.622429280003</v>
      </c>
      <c r="K36" s="44" t="s">
        <v>47</v>
      </c>
      <c r="L36" s="44">
        <v>75237.788680804195</v>
      </c>
      <c r="M36" s="44" t="s">
        <v>49</v>
      </c>
      <c r="N36" s="44" t="s">
        <v>66</v>
      </c>
      <c r="O36" s="44"/>
      <c r="P36" s="44">
        <v>131293.41111008401</v>
      </c>
      <c r="Q36" s="44" t="s">
        <v>48</v>
      </c>
      <c r="R36" s="44">
        <v>360623.23920473101</v>
      </c>
      <c r="S36" s="44" t="s">
        <v>47</v>
      </c>
      <c r="T36" s="44">
        <v>3853.5810225175101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402.51306628941899</v>
      </c>
      <c r="E37" s="28" t="s">
        <v>50</v>
      </c>
      <c r="F37" s="28">
        <v>9343.3465175066394</v>
      </c>
      <c r="G37" s="28" t="s">
        <v>50</v>
      </c>
      <c r="H37" s="28">
        <v>9745.8595837960602</v>
      </c>
      <c r="I37" s="28" t="s">
        <v>50</v>
      </c>
      <c r="J37" s="28">
        <v>3266.6723233683902</v>
      </c>
      <c r="K37" s="28" t="s">
        <v>50</v>
      </c>
      <c r="L37" s="28">
        <v>11036.529424578501</v>
      </c>
      <c r="M37" s="28" t="s">
        <v>49</v>
      </c>
      <c r="N37" s="28" t="s">
        <v>66</v>
      </c>
      <c r="O37" s="28"/>
      <c r="P37" s="28">
        <v>14303.2017479469</v>
      </c>
      <c r="Q37" s="28" t="s">
        <v>49</v>
      </c>
      <c r="R37" s="25">
        <v>24049.061331743</v>
      </c>
      <c r="S37" s="25" t="s">
        <v>49</v>
      </c>
      <c r="T37" s="28">
        <v>33.012182546761601</v>
      </c>
      <c r="U37" s="28" t="s">
        <v>51</v>
      </c>
    </row>
    <row r="38" spans="1:21">
      <c r="A38" s="23">
        <v>2</v>
      </c>
      <c r="B38" s="23"/>
      <c r="C38" s="29" t="s">
        <v>44</v>
      </c>
      <c r="D38" s="28">
        <v>7292.3969891864199</v>
      </c>
      <c r="E38" s="28" t="s">
        <v>50</v>
      </c>
      <c r="F38" s="28">
        <v>8638.2054370242095</v>
      </c>
      <c r="G38" s="28" t="s">
        <v>49</v>
      </c>
      <c r="H38" s="28">
        <v>15930.6024262106</v>
      </c>
      <c r="I38" s="28" t="s">
        <v>49</v>
      </c>
      <c r="J38" s="28">
        <v>3324.3321673853702</v>
      </c>
      <c r="K38" s="28" t="s">
        <v>49</v>
      </c>
      <c r="L38" s="28">
        <v>19852.483644615098</v>
      </c>
      <c r="M38" s="28" t="s">
        <v>50</v>
      </c>
      <c r="N38" s="28" t="s">
        <v>66</v>
      </c>
      <c r="O38" s="28"/>
      <c r="P38" s="28">
        <v>23176.815812000499</v>
      </c>
      <c r="Q38" s="28" t="s">
        <v>50</v>
      </c>
      <c r="R38" s="25">
        <v>39107.418238211103</v>
      </c>
      <c r="S38" s="25" t="s">
        <v>49</v>
      </c>
      <c r="T38" s="28">
        <v>231.795816811755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64855.524726785101</v>
      </c>
      <c r="E39" s="28" t="s">
        <v>47</v>
      </c>
      <c r="F39" s="28">
        <v>138797.84135785501</v>
      </c>
      <c r="G39" s="28" t="s">
        <v>48</v>
      </c>
      <c r="H39" s="28">
        <v>203653.36608464</v>
      </c>
      <c r="I39" s="28" t="s">
        <v>48</v>
      </c>
      <c r="J39" s="28">
        <v>49464.617938526302</v>
      </c>
      <c r="K39" s="28" t="s">
        <v>47</v>
      </c>
      <c r="L39" s="28">
        <v>44348.775611610603</v>
      </c>
      <c r="M39" s="28" t="s">
        <v>49</v>
      </c>
      <c r="N39" s="28" t="s">
        <v>66</v>
      </c>
      <c r="O39" s="28"/>
      <c r="P39" s="28">
        <v>93813.393550136898</v>
      </c>
      <c r="Q39" s="28" t="s">
        <v>48</v>
      </c>
      <c r="R39" s="25">
        <v>297466.75963477697</v>
      </c>
      <c r="S39" s="25" t="s">
        <v>47</v>
      </c>
      <c r="T39" s="28">
        <v>3588.7730231589899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5">
      <c r="A41" s="9" t="s">
        <v>87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1" customHeight="1">
      <c r="A44" s="51" t="s">
        <v>90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2.5">
      <c r="A45" s="40" t="s">
        <v>91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71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72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76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77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Tous domaines d'environnement</vt:lpstr>
      <vt:lpstr>Protection de l'air &amp; du climat</vt:lpstr>
      <vt:lpstr>Gestion des eaux usées </vt:lpstr>
      <vt:lpstr>Gestion des déchets</vt:lpstr>
      <vt:lpstr>Autres domaines d'environnement</vt:lpstr>
      <vt:lpstr>'Autres domaines d''environnement'!Zone_d_impression</vt:lpstr>
      <vt:lpstr>'Gestion des déchets'!Zone_d_impression</vt:lpstr>
      <vt:lpstr>'Gestion des eaux usées '!Zone_d_impression</vt:lpstr>
      <vt:lpstr>'Protection de l''air &amp; du climat'!Zone_d_impression</vt:lpstr>
      <vt:lpstr>'Tous domaines d''environnement'!Zone_d_impression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2018-04-17T14:06:28Z</cp:lastPrinted>
  <dcterms:created xsi:type="dcterms:W3CDTF">2011-08-17T13:12:32Z</dcterms:created>
  <dcterms:modified xsi:type="dcterms:W3CDTF">2024-06-12T10:19:22Z</dcterms:modified>
</cp:coreProperties>
</file>