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17 Embargo\4_Lexikontabellen\02 Francais\"/>
    </mc:Choice>
  </mc:AlternateContent>
  <bookViews>
    <workbookView xWindow="0" yWindow="75" windowWidth="13710" windowHeight="8160"/>
  </bookViews>
  <sheets>
    <sheet name="2016 (nouvelle enquête)" sheetId="26" r:id="rId1"/>
    <sheet name="2015 (nouvelle enquête)" sheetId="20" r:id="rId2"/>
    <sheet name="2014 (nouvelle enquête)" sheetId="25" r:id="rId3"/>
    <sheet name="2013 (nouvelle enquête)" sheetId="24" r:id="rId4"/>
    <sheet name="2012 (nouvelle enquête)" sheetId="23" r:id="rId5"/>
    <sheet name="2012 (ancienne enquête)" sheetId="17" r:id="rId6"/>
    <sheet name="2011" sheetId="16" r:id="rId7"/>
    <sheet name="2010" sheetId="15" r:id="rId8"/>
    <sheet name="2009" sheetId="14" r:id="rId9"/>
    <sheet name="2008" sheetId="13" r:id="rId10"/>
    <sheet name="2007" sheetId="12" r:id="rId11"/>
    <sheet name="2006" sheetId="11" r:id="rId12"/>
    <sheet name="2005" sheetId="10" r:id="rId13"/>
    <sheet name="2004" sheetId="9" r:id="rId14"/>
    <sheet name="2003" sheetId="8" r:id="rId15"/>
    <sheet name="2002" sheetId="6" r:id="rId16"/>
    <sheet name="2001" sheetId="5" r:id="rId17"/>
    <sheet name="2000" sheetId="3" r:id="rId18"/>
    <sheet name="1999" sheetId="2" r:id="rId19"/>
    <sheet name="1998" sheetId="4" r:id="rId20"/>
  </sheets>
  <definedNames>
    <definedName name="_xlnm.Print_Area" localSheetId="19">'1998'!$A$1:$L$58</definedName>
    <definedName name="_xlnm.Print_Area" localSheetId="18">'1999'!$A$1:$L$58</definedName>
    <definedName name="_xlnm.Print_Area" localSheetId="17">'2000'!$A$1:$L$58</definedName>
    <definedName name="_xlnm.Print_Area" localSheetId="16">'2001'!$A$1:$L$58</definedName>
    <definedName name="_xlnm.Print_Area" localSheetId="15">'2002'!$A$1:$L$58</definedName>
    <definedName name="_xlnm.Print_Area" localSheetId="14">'2003'!$A$1:$L$57</definedName>
    <definedName name="_xlnm.Print_Area" localSheetId="13">'2004'!$A$1:$L$57</definedName>
    <definedName name="_xlnm.Print_Area" localSheetId="12">'2005'!$A$1:$L$57</definedName>
    <definedName name="_xlnm.Print_Area" localSheetId="11">'2006'!$A$1:$L$57</definedName>
    <definedName name="_xlnm.Print_Area" localSheetId="10">'2007'!$B$1:$X$57</definedName>
    <definedName name="_xlnm.Print_Area" localSheetId="9">'2008'!$B$1:$X$57</definedName>
    <definedName name="_xlnm.Print_Area" localSheetId="8">'2009'!$B$1:$X$57</definedName>
    <definedName name="_xlnm.Print_Area" localSheetId="7">'2010'!$B$1:$X$57</definedName>
    <definedName name="_xlnm.Print_Area" localSheetId="6">'2011'!$B$1:$X$57</definedName>
    <definedName name="_xlnm.Print_Area" localSheetId="5">'2012 (ancienne enquête)'!$B$1:$X$57</definedName>
    <definedName name="_xlnm.Print_Area" localSheetId="4">'2012 (nouvelle enquête)'!$B$1:$X$58</definedName>
    <definedName name="_xlnm.Print_Area" localSheetId="3">'2013 (nouvelle enquête)'!$B$1:$X$58</definedName>
    <definedName name="_xlnm.Print_Area" localSheetId="2">'2014 (nouvelle enquête)'!$B$1:$X$58</definedName>
    <definedName name="_xlnm.Print_Area" localSheetId="1">'2015 (nouvelle enquête)'!$B$1:$X$58</definedName>
    <definedName name="_xlnm.Print_Area" localSheetId="0">'2016 (nouvelle enquête)'!$B$1:$X$58</definedName>
  </definedNames>
  <calcPr calcId="152511"/>
</workbook>
</file>

<file path=xl/calcChain.xml><?xml version="1.0" encoding="utf-8"?>
<calcChain xmlns="http://schemas.openxmlformats.org/spreadsheetml/2006/main">
  <c r="Y16" i="23" l="1"/>
  <c r="Y17" i="23"/>
  <c r="Y18" i="23"/>
  <c r="Y19" i="23"/>
  <c r="Y21" i="23"/>
  <c r="Y22" i="23"/>
  <c r="Y23" i="23"/>
  <c r="Y24" i="23"/>
  <c r="Y25" i="23"/>
  <c r="Y26" i="23"/>
  <c r="Y28" i="23"/>
  <c r="Y29" i="23"/>
  <c r="Y30" i="23"/>
  <c r="Y31" i="23"/>
  <c r="Y33" i="23"/>
  <c r="Y35" i="23"/>
  <c r="Y36" i="23"/>
  <c r="Y37" i="23"/>
  <c r="Y38" i="23"/>
  <c r="Y39" i="23"/>
  <c r="Y40" i="23"/>
  <c r="Y41" i="23"/>
  <c r="Y42" i="23"/>
  <c r="Y44" i="23"/>
  <c r="Y45" i="23"/>
  <c r="Y46" i="23"/>
  <c r="Y47" i="23"/>
  <c r="Y48" i="23"/>
  <c r="Y49" i="23"/>
  <c r="Y50" i="23"/>
  <c r="Y52" i="23"/>
  <c r="Y14" i="23"/>
</calcChain>
</file>

<file path=xl/sharedStrings.xml><?xml version="1.0" encoding="utf-8"?>
<sst xmlns="http://schemas.openxmlformats.org/spreadsheetml/2006/main" count="1165" uniqueCount="87">
  <si>
    <t>Office fédéral de la statistique, Statistique annuelle de la construction et des logements</t>
  </si>
  <si>
    <t>Total</t>
  </si>
  <si>
    <t>dont</t>
  </si>
  <si>
    <t>Cantons</t>
  </si>
  <si>
    <t>Autres investisseurs</t>
  </si>
  <si>
    <t>Uri</t>
  </si>
  <si>
    <t>Jura</t>
  </si>
  <si>
    <t>Fribourg</t>
  </si>
  <si>
    <t>Vaud</t>
  </si>
  <si>
    <t>Valais</t>
  </si>
  <si>
    <t>Neuchâtel</t>
  </si>
  <si>
    <t>Genève</t>
  </si>
  <si>
    <t>Maîtres d'ouvrage publics</t>
  </si>
  <si>
    <t>Région lémanique</t>
  </si>
  <si>
    <t>Espace Mittelland</t>
  </si>
  <si>
    <t>Confé-</t>
  </si>
  <si>
    <t>dération</t>
  </si>
  <si>
    <t>général</t>
  </si>
  <si>
    <t>construction</t>
  </si>
  <si>
    <t>dont coopé-</t>
  </si>
  <si>
    <t>ratives de</t>
  </si>
  <si>
    <t>Tessin</t>
  </si>
  <si>
    <t>Berne</t>
  </si>
  <si>
    <t>Soleure</t>
  </si>
  <si>
    <t>Suisse du Nord-Ouest</t>
  </si>
  <si>
    <t>Argovie</t>
  </si>
  <si>
    <t>Bâle-Campagne</t>
  </si>
  <si>
    <t>Bâle-Ville</t>
  </si>
  <si>
    <t>Zurich</t>
  </si>
  <si>
    <t>Suisse orientale</t>
  </si>
  <si>
    <t>Glaris</t>
  </si>
  <si>
    <t>Grisons</t>
  </si>
  <si>
    <t>Saint-Gall</t>
  </si>
  <si>
    <t>Schaffhouse</t>
  </si>
  <si>
    <t>Thurgovie</t>
  </si>
  <si>
    <t>Suisse centrale</t>
  </si>
  <si>
    <t>Lucerne</t>
  </si>
  <si>
    <t>Nidwald</t>
  </si>
  <si>
    <t>Obwald</t>
  </si>
  <si>
    <t>Zoug</t>
  </si>
  <si>
    <t>Investisseurs</t>
  </si>
  <si>
    <t>institutionnels</t>
  </si>
  <si>
    <t>Communes</t>
  </si>
  <si>
    <t>Entreprises privées</t>
  </si>
  <si>
    <t>Appenzell Rh.-Ext.</t>
  </si>
  <si>
    <t>Appenzell Rh.-Int.</t>
  </si>
  <si>
    <t>Schwytz</t>
  </si>
  <si>
    <t>personnes</t>
  </si>
  <si>
    <t>privées</t>
  </si>
  <si>
    <t>© OFS - Encyclopédie statistique de la Suisse</t>
  </si>
  <si>
    <t>Entreprises de construction et</t>
  </si>
  <si>
    <t>sociétés immobilières</t>
  </si>
  <si>
    <t>Confédération</t>
  </si>
  <si>
    <t>dont coopératives</t>
  </si>
  <si>
    <t>de construction</t>
  </si>
  <si>
    <t>personnes privées</t>
  </si>
  <si>
    <t>T 9.4.3.3.5</t>
  </si>
  <si>
    <r>
      <t xml:space="preserve">Logements nouvellement construits, par catégorie de maîtres d'ouvrage et selon les cantons. </t>
    </r>
    <r>
      <rPr>
        <sz val="9"/>
        <rFont val="Arial"/>
        <family val="2"/>
      </rPr>
      <t>En 2006</t>
    </r>
  </si>
  <si>
    <r>
      <t xml:space="preserve">Logements nouvellement construits, par catégorie de maîtres d'ouvrage et selon les cantons. </t>
    </r>
    <r>
      <rPr>
        <sz val="9"/>
        <rFont val="Arial"/>
        <family val="2"/>
      </rPr>
      <t>En 2005</t>
    </r>
  </si>
  <si>
    <r>
      <t xml:space="preserve">Logements nouvellement construits, par catégorie de maîtres d'ouvrage et selon les cantons. </t>
    </r>
    <r>
      <rPr>
        <sz val="9"/>
        <rFont val="Arial"/>
        <family val="2"/>
      </rPr>
      <t>En 2004</t>
    </r>
  </si>
  <si>
    <r>
      <t xml:space="preserve">Logements nouvellement construits, par catégorie de maîtres d'ouvrage et selon les cantons. </t>
    </r>
    <r>
      <rPr>
        <sz val="9"/>
        <rFont val="Arial"/>
        <family val="2"/>
      </rPr>
      <t>En 2003</t>
    </r>
  </si>
  <si>
    <r>
      <t xml:space="preserve">Logements nouvellement construits, par catégorie de maîtres d'ouvrage et selon les cantons, </t>
    </r>
    <r>
      <rPr>
        <sz val="9"/>
        <rFont val="Arial"/>
        <family val="2"/>
      </rPr>
      <t>en 2002</t>
    </r>
  </si>
  <si>
    <r>
      <t xml:space="preserve">Logements nouvellement construits, par catégorie de maîtres d'ouvrage et selon les cantons, </t>
    </r>
    <r>
      <rPr>
        <sz val="9"/>
        <rFont val="Arial"/>
        <family val="2"/>
      </rPr>
      <t>en 2001</t>
    </r>
  </si>
  <si>
    <r>
      <t xml:space="preserve">Logements nouvellement construits, par catégorie de maîtres d'ouvrage et selon les cantons, </t>
    </r>
    <r>
      <rPr>
        <sz val="9"/>
        <rFont val="Arial"/>
        <family val="2"/>
      </rPr>
      <t>en 2000</t>
    </r>
  </si>
  <si>
    <r>
      <t xml:space="preserve">Logements nouvellement construits, par catégorie de maîtres d'ouvrage et selon les cantons, </t>
    </r>
    <r>
      <rPr>
        <sz val="9"/>
        <rFont val="Arial"/>
        <family val="2"/>
      </rPr>
      <t>en 1999</t>
    </r>
  </si>
  <si>
    <r>
      <t xml:space="preserve">Logements nouvellement construits, par catégorie de maîtres d'ouvrage et selon les cantons, </t>
    </r>
    <r>
      <rPr>
        <sz val="9"/>
        <rFont val="Arial"/>
        <family val="2"/>
      </rPr>
      <t>en 1998</t>
    </r>
  </si>
  <si>
    <r>
      <t xml:space="preserve">Logements nouvellement construits, par catégorie de maîtres d'ouvrage et selon les cantons. </t>
    </r>
    <r>
      <rPr>
        <sz val="9"/>
        <rFont val="Arial"/>
        <family val="2"/>
      </rPr>
      <t>En 2007</t>
    </r>
  </si>
  <si>
    <t>Maîtres d'ouvrage privés</t>
  </si>
  <si>
    <t>Renseignements: info.gewo@bfs.admin.ch</t>
  </si>
  <si>
    <r>
      <t xml:space="preserve">Logements nouvellement construits, par catégorie de maîtres d'ouvrage et selon les cantons. </t>
    </r>
    <r>
      <rPr>
        <sz val="9"/>
        <rFont val="Arial"/>
        <family val="2"/>
      </rPr>
      <t>En 2008</t>
    </r>
  </si>
  <si>
    <r>
      <t xml:space="preserve">Logements nouvellement construits, par catégorie de maîtres d'ouvrage et selon les cantons. </t>
    </r>
    <r>
      <rPr>
        <sz val="9"/>
        <rFont val="Arial"/>
        <family val="2"/>
      </rPr>
      <t>En 2009</t>
    </r>
  </si>
  <si>
    <r>
      <t xml:space="preserve">Logements nouvellement construits, par catégorie de maîtres d'ouvrage et selon les cantons. </t>
    </r>
    <r>
      <rPr>
        <sz val="9"/>
        <rFont val="Arial"/>
        <family val="2"/>
      </rPr>
      <t>En 2010</t>
    </r>
  </si>
  <si>
    <r>
      <t xml:space="preserve">Logements nouvellement construits, par catégorie de maîtres d'ouvrage et selon les cantons. </t>
    </r>
    <r>
      <rPr>
        <sz val="9"/>
        <rFont val="Arial"/>
        <family val="2"/>
      </rPr>
      <t>En 2011</t>
    </r>
  </si>
  <si>
    <t>Renseignements: info.bau@bfs.admin.ch</t>
  </si>
  <si>
    <r>
      <t xml:space="preserve">Logements nouvellement construits, par catégorie de maîtres d'ouvrage et selon les cantons. </t>
    </r>
    <r>
      <rPr>
        <sz val="9"/>
        <rFont val="Arial"/>
        <family val="2"/>
      </rPr>
      <t>En 2012</t>
    </r>
  </si>
  <si>
    <t>Personnes privées</t>
  </si>
  <si>
    <r>
      <t>Logements nouvellement construits, par catégorie de maîtres d'ouvrage et selon les cantons.</t>
    </r>
    <r>
      <rPr>
        <sz val="9"/>
        <rFont val="Arial"/>
        <family val="2"/>
      </rPr>
      <t xml:space="preserve"> En 2012</t>
    </r>
  </si>
  <si>
    <t>Etat de la banque de données: 13.11.2014</t>
  </si>
  <si>
    <r>
      <t>Logements nouvellement construits, par catégorie de maîtres d'ouvrage et selon les cantons.</t>
    </r>
    <r>
      <rPr>
        <sz val="9"/>
        <rFont val="Arial"/>
        <family val="2"/>
      </rPr>
      <t xml:space="preserve"> En 2013</t>
    </r>
  </si>
  <si>
    <t>Etat de la banque de données: 13.07.2015</t>
  </si>
  <si>
    <r>
      <t>Logements nouvellement construits, par catégorie de maîtres d'ouvrage et selon les cantons.</t>
    </r>
    <r>
      <rPr>
        <sz val="9"/>
        <rFont val="Arial"/>
        <family val="2"/>
      </rPr>
      <t xml:space="preserve"> En 2014</t>
    </r>
  </si>
  <si>
    <t>Etat de la banque de données: 01.07.2016</t>
  </si>
  <si>
    <r>
      <t>Logements nouvellement construits, par catégorie de maîtres d'ouvrage et selon les cantons.</t>
    </r>
    <r>
      <rPr>
        <sz val="9"/>
        <rFont val="Arial"/>
        <family val="2"/>
      </rPr>
      <t xml:space="preserve"> En 2015</t>
    </r>
  </si>
  <si>
    <t>Etat de la banque de données: 24.07.2017</t>
  </si>
  <si>
    <t>T 9.4.2.13</t>
  </si>
  <si>
    <r>
      <t>Logements nouvellement construits, par catégorie de maîtres d'ouvrage et selon les cantons.</t>
    </r>
    <r>
      <rPr>
        <sz val="9"/>
        <rFont val="Arial"/>
        <family val="2"/>
      </rPr>
      <t xml:space="preserve"> En 2016</t>
    </r>
  </si>
  <si>
    <t>Etat de la banque de données: 16.07.2018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</si>
</sst>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\ \ \ \ "/>
    <numFmt numFmtId="165" formatCode="#,###,##0__;\-#,###,##0__;\-__;@__\ "/>
    <numFmt numFmtId="166" formatCode="#,###,##0__;\-#,###,##0__;0__;@__\ "/>
    <numFmt numFmtId="167" formatCode="\ 0;;;\ @"/>
    <numFmt numFmtId="168" formatCode=";;;_W@"/>
  </numFmts>
  <fonts count="6" x14ac:knownFonts="1">
    <font>
      <sz val="12"/>
      <name val="Times New Roman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2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7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/>
    <xf numFmtId="0" fontId="2" fillId="2" borderId="6" xfId="0" applyFont="1" applyFill="1" applyBorder="1"/>
    <xf numFmtId="166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3" borderId="8" xfId="0" applyFont="1" applyFill="1" applyBorder="1"/>
    <xf numFmtId="168" fontId="2" fillId="2" borderId="0" xfId="0" applyNumberFormat="1" applyFont="1" applyFill="1" applyBorder="1"/>
    <xf numFmtId="0" fontId="2" fillId="2" borderId="0" xfId="0" applyFont="1" applyFill="1" applyBorder="1" applyAlignment="1">
      <alignment vertical="top"/>
    </xf>
    <xf numFmtId="166" fontId="2" fillId="3" borderId="8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0" fontId="2" fillId="2" borderId="9" xfId="0" applyFont="1" applyFill="1" applyBorder="1"/>
    <xf numFmtId="0" fontId="2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167" fontId="2" fillId="2" borderId="1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3" borderId="1" xfId="0" applyFont="1" applyFill="1" applyBorder="1"/>
    <xf numFmtId="0" fontId="2" fillId="2" borderId="8" xfId="0" applyFont="1" applyFill="1" applyBorder="1"/>
    <xf numFmtId="168" fontId="2" fillId="2" borderId="8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3" fontId="2" fillId="3" borderId="8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4" fillId="2" borderId="0" xfId="1" applyFont="1" applyFill="1" applyBorder="1"/>
    <xf numFmtId="0" fontId="3" fillId="2" borderId="0" xfId="1" applyFont="1" applyFill="1" applyBorder="1"/>
    <xf numFmtId="0" fontId="3" fillId="2" borderId="0" xfId="1" applyFont="1" applyFill="1" applyBorder="1" applyAlignment="1">
      <alignment horizontal="right"/>
    </xf>
    <xf numFmtId="0" fontId="2" fillId="2" borderId="1" xfId="1" applyFont="1" applyFill="1" applyBorder="1"/>
    <xf numFmtId="0" fontId="1" fillId="2" borderId="1" xfId="1" applyFont="1" applyFill="1" applyBorder="1"/>
    <xf numFmtId="0" fontId="2" fillId="2" borderId="0" xfId="1" applyFont="1" applyFill="1" applyBorder="1"/>
    <xf numFmtId="0" fontId="2" fillId="2" borderId="9" xfId="1" applyFont="1" applyFill="1" applyBorder="1"/>
    <xf numFmtId="0" fontId="2" fillId="2" borderId="12" xfId="1" applyFont="1" applyFill="1" applyBorder="1"/>
    <xf numFmtId="0" fontId="2" fillId="2" borderId="0" xfId="1" applyFont="1" applyFill="1" applyBorder="1" applyAlignment="1">
      <alignment vertical="center"/>
    </xf>
    <xf numFmtId="167" fontId="2" fillId="2" borderId="10" xfId="1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12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11" xfId="1" applyFont="1" applyFill="1" applyBorder="1"/>
    <xf numFmtId="0" fontId="2" fillId="2" borderId="6" xfId="1" applyFont="1" applyFill="1" applyBorder="1"/>
    <xf numFmtId="0" fontId="2" fillId="2" borderId="8" xfId="1" applyFont="1" applyFill="1" applyBorder="1"/>
    <xf numFmtId="0" fontId="2" fillId="3" borderId="8" xfId="1" applyFont="1" applyFill="1" applyBorder="1"/>
    <xf numFmtId="0" fontId="2" fillId="3" borderId="1" xfId="1" applyFont="1" applyFill="1" applyBorder="1"/>
    <xf numFmtId="3" fontId="2" fillId="3" borderId="8" xfId="1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8" fontId="2" fillId="2" borderId="8" xfId="1" applyNumberFormat="1" applyFont="1" applyFill="1" applyBorder="1"/>
    <xf numFmtId="168" fontId="2" fillId="2" borderId="0" xfId="1" applyNumberFormat="1" applyFont="1" applyFill="1" applyBorder="1"/>
    <xf numFmtId="3" fontId="2" fillId="2" borderId="0" xfId="1" applyNumberFormat="1" applyFont="1" applyFill="1" applyBorder="1" applyAlignment="1">
      <alignment horizontal="right"/>
    </xf>
    <xf numFmtId="0" fontId="2" fillId="2" borderId="0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3" borderId="8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vertical="top"/>
    </xf>
    <xf numFmtId="0" fontId="2" fillId="2" borderId="8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left"/>
    </xf>
    <xf numFmtId="165" fontId="2" fillId="2" borderId="0" xfId="1" applyNumberFormat="1" applyFont="1" applyFill="1" applyBorder="1"/>
    <xf numFmtId="0" fontId="2" fillId="2" borderId="0" xfId="1" applyNumberFormat="1" applyFont="1" applyFill="1" applyBorder="1" applyAlignment="1">
      <alignment horizontal="left"/>
    </xf>
  </cellXfs>
  <cellStyles count="3">
    <cellStyle name="Normal 2" xfId="1"/>
    <cellStyle name="Normal 7" xfId="2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4"/>
  <sheetViews>
    <sheetView tabSelected="1" zoomScaleNormal="100" workbookViewId="0">
      <pane xSplit="2" ySplit="12" topLeftCell="C13" activePane="bottomRight" state="frozen"/>
      <selection pane="topRight"/>
      <selection pane="bottomLeft"/>
      <selection pane="bottomRight" activeCell="Z25" sqref="Z25"/>
    </sheetView>
  </sheetViews>
  <sheetFormatPr baseColWidth="10" defaultRowHeight="12.6" customHeight="1" x14ac:dyDescent="0.25"/>
  <cols>
    <col min="1" max="1" width="0.625" style="1" customWidth="1"/>
    <col min="2" max="2" width="14.625" style="1" customWidth="1"/>
    <col min="3" max="3" width="0.625" style="1" customWidth="1"/>
    <col min="4" max="4" width="5.875" style="1" customWidth="1"/>
    <col min="5" max="5" width="0.625" style="1" customWidth="1"/>
    <col min="6" max="6" width="5.625" style="1" customWidth="1"/>
    <col min="7" max="7" width="0.625" style="1" customWidth="1"/>
    <col min="8" max="8" width="7.625" style="1" customWidth="1"/>
    <col min="9" max="9" width="0.625" style="1" customWidth="1"/>
    <col min="10" max="10" width="5.625" style="1" customWidth="1"/>
    <col min="11" max="11" width="0.625" style="1" customWidth="1"/>
    <col min="12" max="12" width="6.75" style="1" customWidth="1"/>
    <col min="13" max="13" width="0.625" style="1" customWidth="1"/>
    <col min="14" max="14" width="5.875" style="1" customWidth="1"/>
    <col min="15" max="15" width="0.625" style="1" customWidth="1"/>
    <col min="16" max="16" width="9.375" style="1" customWidth="1"/>
    <col min="17" max="17" width="0.625" style="1" customWidth="1"/>
    <col min="18" max="18" width="6" style="1" customWidth="1"/>
    <col min="19" max="19" width="0.625" style="1" customWidth="1"/>
    <col min="20" max="20" width="10.625" style="1" customWidth="1"/>
    <col min="21" max="21" width="0.625" style="1" customWidth="1"/>
    <col min="22" max="22" width="12" style="1" customWidth="1"/>
    <col min="23" max="23" width="0.625" style="1" customWidth="1"/>
    <col min="24" max="24" width="12" style="1" customWidth="1"/>
    <col min="25" max="16384" width="11" style="1"/>
  </cols>
  <sheetData>
    <row r="1" spans="1:38" s="28" customFormat="1" ht="12.6" customHeight="1" x14ac:dyDescent="0.2">
      <c r="B1" s="27" t="s">
        <v>85</v>
      </c>
      <c r="C1" s="27"/>
      <c r="D1" s="27"/>
      <c r="E1" s="27"/>
      <c r="X1" s="29" t="s">
        <v>84</v>
      </c>
    </row>
    <row r="2" spans="1:38" ht="3.75" customHeight="1" x14ac:dyDescent="0.25">
      <c r="A2" s="2"/>
      <c r="B2" s="2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8" ht="3.75" customHeight="1" x14ac:dyDescent="0.25">
      <c r="B3" s="38"/>
      <c r="C3" s="42"/>
      <c r="D3" s="38"/>
      <c r="L3" s="38"/>
      <c r="N3" s="42"/>
    </row>
    <row r="4" spans="1:38" s="7" customFormat="1" ht="12.6" customHeight="1" x14ac:dyDescent="0.25">
      <c r="B4" s="52"/>
      <c r="C4" s="6"/>
      <c r="D4" s="39" t="s">
        <v>1</v>
      </c>
      <c r="F4" s="7" t="s">
        <v>12</v>
      </c>
      <c r="L4" s="39"/>
      <c r="N4" s="7" t="s">
        <v>67</v>
      </c>
    </row>
    <row r="5" spans="1:38" s="7" customFormat="1" ht="12.6" customHeight="1" x14ac:dyDescent="0.25">
      <c r="B5" s="52"/>
      <c r="C5" s="6"/>
      <c r="D5" s="39" t="s">
        <v>17</v>
      </c>
      <c r="L5" s="39"/>
    </row>
    <row r="6" spans="1:38" s="7" customFormat="1" ht="3.75" customHeight="1" x14ac:dyDescent="0.25">
      <c r="B6" s="52"/>
      <c r="C6" s="6"/>
      <c r="D6" s="39"/>
      <c r="E6" s="17"/>
      <c r="F6" s="16"/>
      <c r="G6" s="16"/>
      <c r="H6" s="16"/>
      <c r="I6" s="16"/>
      <c r="J6" s="16"/>
      <c r="K6" s="16"/>
      <c r="L6" s="5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8" s="7" customFormat="1" ht="12.6" customHeight="1" x14ac:dyDescent="0.25">
      <c r="B7" s="39"/>
      <c r="D7" s="39"/>
      <c r="E7" s="15"/>
      <c r="F7" s="43" t="s">
        <v>1</v>
      </c>
      <c r="H7" s="7" t="s">
        <v>2</v>
      </c>
      <c r="L7" s="39"/>
      <c r="N7" s="43" t="s">
        <v>1</v>
      </c>
      <c r="O7" s="46"/>
      <c r="P7" s="39" t="s">
        <v>40</v>
      </c>
      <c r="R7" s="7" t="s">
        <v>50</v>
      </c>
      <c r="T7" s="54"/>
      <c r="U7" s="50"/>
      <c r="V7" s="43" t="s">
        <v>75</v>
      </c>
      <c r="W7" s="20"/>
      <c r="X7" s="7" t="s">
        <v>4</v>
      </c>
    </row>
    <row r="8" spans="1:38" s="7" customFormat="1" ht="12.6" customHeight="1" x14ac:dyDescent="0.25">
      <c r="B8" s="40"/>
      <c r="C8" s="8"/>
      <c r="D8" s="39"/>
      <c r="E8" s="15"/>
      <c r="F8" s="39"/>
      <c r="L8" s="39"/>
      <c r="N8" s="39"/>
      <c r="O8" s="15"/>
      <c r="P8" s="39" t="s">
        <v>41</v>
      </c>
      <c r="R8" s="7" t="s">
        <v>51</v>
      </c>
      <c r="T8" s="40"/>
      <c r="U8" s="8"/>
      <c r="V8" s="39"/>
      <c r="X8" s="8"/>
    </row>
    <row r="9" spans="1:38" s="7" customFormat="1" ht="3.75" customHeight="1" x14ac:dyDescent="0.25">
      <c r="B9" s="40"/>
      <c r="C9" s="8"/>
      <c r="D9" s="40"/>
      <c r="E9" s="44"/>
      <c r="F9" s="39"/>
      <c r="G9" s="17"/>
      <c r="H9" s="16"/>
      <c r="I9" s="16"/>
      <c r="J9" s="16"/>
      <c r="K9" s="16"/>
      <c r="L9" s="53"/>
      <c r="N9" s="39"/>
      <c r="O9" s="15"/>
      <c r="P9" s="39"/>
      <c r="Q9" s="17"/>
      <c r="R9" s="16"/>
      <c r="S9" s="16"/>
      <c r="T9" s="55"/>
      <c r="U9" s="44"/>
      <c r="V9" s="39"/>
      <c r="X9" s="8"/>
    </row>
    <row r="10" spans="1:38" s="7" customFormat="1" ht="12.6" customHeight="1" x14ac:dyDescent="0.25">
      <c r="B10" s="40"/>
      <c r="C10" s="8"/>
      <c r="D10" s="40"/>
      <c r="E10" s="44"/>
      <c r="F10" s="39"/>
      <c r="H10" s="43" t="s">
        <v>52</v>
      </c>
      <c r="I10" s="45"/>
      <c r="J10" s="39" t="s">
        <v>3</v>
      </c>
      <c r="L10" s="39" t="s">
        <v>42</v>
      </c>
      <c r="N10" s="39"/>
      <c r="O10" s="15"/>
      <c r="P10" s="39"/>
      <c r="R10" s="49" t="s">
        <v>1</v>
      </c>
      <c r="S10" s="48"/>
      <c r="T10" s="47" t="s">
        <v>53</v>
      </c>
      <c r="U10" s="51"/>
      <c r="V10" s="39"/>
      <c r="W10" s="20"/>
    </row>
    <row r="11" spans="1:38" s="7" customFormat="1" ht="12.6" customHeight="1" x14ac:dyDescent="0.25">
      <c r="B11" s="40"/>
      <c r="C11" s="8"/>
      <c r="D11" s="40"/>
      <c r="E11" s="44"/>
      <c r="F11" s="39"/>
      <c r="H11" s="39"/>
      <c r="J11" s="39"/>
      <c r="L11" s="39"/>
      <c r="N11" s="39"/>
      <c r="O11" s="15"/>
      <c r="P11" s="39"/>
      <c r="R11" s="39"/>
      <c r="T11" s="39" t="s">
        <v>54</v>
      </c>
      <c r="U11" s="15"/>
      <c r="V11" s="39"/>
    </row>
    <row r="12" spans="1:38" ht="3.75" customHeight="1" x14ac:dyDescent="0.25">
      <c r="A12" s="2"/>
      <c r="B12" s="41"/>
      <c r="C12" s="2"/>
      <c r="D12" s="41"/>
      <c r="E12" s="24"/>
      <c r="F12" s="41"/>
      <c r="G12" s="2"/>
      <c r="H12" s="2"/>
      <c r="I12" s="24"/>
      <c r="J12" s="41"/>
      <c r="K12" s="2"/>
      <c r="L12" s="41"/>
      <c r="M12" s="2"/>
      <c r="N12" s="2"/>
      <c r="O12" s="24"/>
      <c r="P12" s="41"/>
      <c r="Q12" s="2"/>
      <c r="R12" s="41"/>
      <c r="S12" s="2"/>
      <c r="T12" s="41"/>
      <c r="U12" s="24"/>
      <c r="V12" s="41"/>
      <c r="W12" s="2"/>
      <c r="X12" s="2"/>
    </row>
    <row r="13" spans="1:38" ht="3.75" customHeight="1" x14ac:dyDescent="0.25">
      <c r="A13" s="57"/>
      <c r="B13" s="57"/>
      <c r="G13" s="2"/>
      <c r="I13" s="2"/>
      <c r="M13" s="2"/>
    </row>
    <row r="14" spans="1:38" ht="12.6" customHeight="1" x14ac:dyDescent="0.25">
      <c r="A14" s="30"/>
      <c r="B14" s="56" t="s">
        <v>1</v>
      </c>
      <c r="C14" s="30"/>
      <c r="D14" s="62">
        <v>52034</v>
      </c>
      <c r="E14" s="62"/>
      <c r="F14" s="62">
        <v>767</v>
      </c>
      <c r="G14" s="62"/>
      <c r="H14" s="62">
        <v>2</v>
      </c>
      <c r="I14" s="62"/>
      <c r="J14" s="62">
        <v>28</v>
      </c>
      <c r="K14" s="62"/>
      <c r="L14" s="62">
        <v>737</v>
      </c>
      <c r="M14" s="62"/>
      <c r="N14" s="62">
        <v>51267</v>
      </c>
      <c r="O14" s="62"/>
      <c r="P14" s="62">
        <v>2267</v>
      </c>
      <c r="Q14" s="62"/>
      <c r="R14" s="62">
        <v>20170</v>
      </c>
      <c r="S14" s="62"/>
      <c r="T14" s="62">
        <v>1471</v>
      </c>
      <c r="U14" s="62"/>
      <c r="V14" s="62">
        <v>14953</v>
      </c>
      <c r="W14" s="62"/>
      <c r="X14" s="62">
        <v>13877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8.1" customHeight="1" x14ac:dyDescent="0.25">
      <c r="A15" s="57"/>
      <c r="B15" s="58"/>
      <c r="C15" s="31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ht="12.6" customHeight="1" x14ac:dyDescent="0.25">
      <c r="A16" s="30"/>
      <c r="B16" s="30" t="s">
        <v>13</v>
      </c>
      <c r="C16" s="30"/>
      <c r="D16" s="62">
        <v>10894</v>
      </c>
      <c r="E16" s="62"/>
      <c r="F16" s="62">
        <v>146</v>
      </c>
      <c r="G16" s="62"/>
      <c r="H16" s="62">
        <v>0</v>
      </c>
      <c r="I16" s="62"/>
      <c r="J16" s="62">
        <v>13</v>
      </c>
      <c r="K16" s="62"/>
      <c r="L16" s="62">
        <v>133</v>
      </c>
      <c r="M16" s="62"/>
      <c r="N16" s="62">
        <v>10748</v>
      </c>
      <c r="O16" s="62"/>
      <c r="P16" s="62">
        <v>815</v>
      </c>
      <c r="Q16" s="62"/>
      <c r="R16" s="62">
        <v>4408</v>
      </c>
      <c r="S16" s="62"/>
      <c r="T16" s="62">
        <v>401</v>
      </c>
      <c r="U16" s="62"/>
      <c r="V16" s="62">
        <v>3253</v>
      </c>
      <c r="W16" s="62"/>
      <c r="X16" s="62">
        <v>2272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s="10" customFormat="1" ht="12.6" customHeight="1" x14ac:dyDescent="0.25">
      <c r="B17" s="1" t="s">
        <v>8</v>
      </c>
      <c r="C17" s="1"/>
      <c r="D17" s="63">
        <v>5570</v>
      </c>
      <c r="E17" s="63"/>
      <c r="F17" s="63">
        <v>40</v>
      </c>
      <c r="G17" s="63"/>
      <c r="H17" s="63">
        <v>0</v>
      </c>
      <c r="I17" s="63"/>
      <c r="J17" s="63">
        <v>13</v>
      </c>
      <c r="K17" s="63"/>
      <c r="L17" s="63">
        <v>27</v>
      </c>
      <c r="M17" s="63"/>
      <c r="N17" s="63">
        <v>5530</v>
      </c>
      <c r="O17" s="63"/>
      <c r="P17" s="63">
        <v>784</v>
      </c>
      <c r="Q17" s="63"/>
      <c r="R17" s="63">
        <v>2796</v>
      </c>
      <c r="S17" s="63"/>
      <c r="T17" s="63">
        <v>318</v>
      </c>
      <c r="U17" s="63"/>
      <c r="V17" s="63">
        <v>1636</v>
      </c>
      <c r="W17" s="63"/>
      <c r="X17" s="63">
        <v>314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12.6" customHeight="1" x14ac:dyDescent="0.25">
      <c r="B18" s="1" t="s">
        <v>9</v>
      </c>
      <c r="D18" s="63">
        <v>3335</v>
      </c>
      <c r="E18" s="63"/>
      <c r="F18" s="63">
        <v>6</v>
      </c>
      <c r="G18" s="63"/>
      <c r="H18" s="63">
        <v>0</v>
      </c>
      <c r="I18" s="63"/>
      <c r="J18" s="63">
        <v>0</v>
      </c>
      <c r="K18" s="63"/>
      <c r="L18" s="63">
        <v>6</v>
      </c>
      <c r="M18" s="63"/>
      <c r="N18" s="63">
        <v>3329</v>
      </c>
      <c r="O18" s="63"/>
      <c r="P18" s="63">
        <v>1</v>
      </c>
      <c r="Q18" s="63"/>
      <c r="R18" s="63">
        <v>1039</v>
      </c>
      <c r="S18" s="63"/>
      <c r="T18" s="63">
        <v>24</v>
      </c>
      <c r="U18" s="63"/>
      <c r="V18" s="63">
        <v>1287</v>
      </c>
      <c r="W18" s="63"/>
      <c r="X18" s="63">
        <v>1002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2.6" customHeight="1" x14ac:dyDescent="0.25">
      <c r="B19" s="1" t="s">
        <v>11</v>
      </c>
      <c r="D19" s="63">
        <v>1989</v>
      </c>
      <c r="E19" s="63"/>
      <c r="F19" s="63">
        <v>100</v>
      </c>
      <c r="G19" s="63"/>
      <c r="H19" s="63">
        <v>0</v>
      </c>
      <c r="I19" s="63"/>
      <c r="J19" s="63">
        <v>0</v>
      </c>
      <c r="K19" s="63"/>
      <c r="L19" s="63">
        <v>100</v>
      </c>
      <c r="M19" s="63"/>
      <c r="N19" s="63">
        <v>1889</v>
      </c>
      <c r="O19" s="63"/>
      <c r="P19" s="63">
        <v>30</v>
      </c>
      <c r="Q19" s="63"/>
      <c r="R19" s="63">
        <v>573</v>
      </c>
      <c r="S19" s="63"/>
      <c r="T19" s="63">
        <v>59</v>
      </c>
      <c r="U19" s="63"/>
      <c r="V19" s="63">
        <v>330</v>
      </c>
      <c r="W19" s="63"/>
      <c r="X19" s="63">
        <v>956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s="10" customFormat="1" ht="8.1" customHeight="1" x14ac:dyDescent="0.25">
      <c r="A20" s="59"/>
      <c r="B20" s="2"/>
      <c r="C20" s="1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s="10" customFormat="1" ht="12.6" customHeight="1" x14ac:dyDescent="0.25">
      <c r="A21" s="61"/>
      <c r="B21" s="30" t="s">
        <v>14</v>
      </c>
      <c r="C21" s="30"/>
      <c r="D21" s="62">
        <v>8741</v>
      </c>
      <c r="E21" s="62"/>
      <c r="F21" s="62">
        <v>192</v>
      </c>
      <c r="G21" s="62"/>
      <c r="H21" s="62">
        <v>0</v>
      </c>
      <c r="I21" s="62"/>
      <c r="J21" s="62">
        <v>0</v>
      </c>
      <c r="K21" s="62"/>
      <c r="L21" s="62">
        <v>192</v>
      </c>
      <c r="M21" s="62"/>
      <c r="N21" s="62">
        <v>8549</v>
      </c>
      <c r="O21" s="62"/>
      <c r="P21" s="62">
        <v>379</v>
      </c>
      <c r="Q21" s="62"/>
      <c r="R21" s="62">
        <v>2918</v>
      </c>
      <c r="S21" s="62"/>
      <c r="T21" s="62">
        <v>140</v>
      </c>
      <c r="U21" s="62"/>
      <c r="V21" s="62">
        <v>2957</v>
      </c>
      <c r="W21" s="62"/>
      <c r="X21" s="62">
        <v>2295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s="10" customFormat="1" ht="12.6" customHeight="1" x14ac:dyDescent="0.25">
      <c r="B22" s="1" t="s">
        <v>22</v>
      </c>
      <c r="C22" s="1"/>
      <c r="D22" s="63">
        <v>4283</v>
      </c>
      <c r="E22" s="63"/>
      <c r="F22" s="63">
        <v>122</v>
      </c>
      <c r="G22" s="63"/>
      <c r="H22" s="63">
        <v>0</v>
      </c>
      <c r="I22" s="63"/>
      <c r="J22" s="63">
        <v>0</v>
      </c>
      <c r="K22" s="63"/>
      <c r="L22" s="63">
        <v>122</v>
      </c>
      <c r="M22" s="63"/>
      <c r="N22" s="63">
        <v>4161</v>
      </c>
      <c r="O22" s="63"/>
      <c r="P22" s="63">
        <v>119</v>
      </c>
      <c r="Q22" s="63"/>
      <c r="R22" s="63">
        <v>1742</v>
      </c>
      <c r="S22" s="63"/>
      <c r="T22" s="63">
        <v>71</v>
      </c>
      <c r="U22" s="63"/>
      <c r="V22" s="63">
        <v>1225</v>
      </c>
      <c r="W22" s="63"/>
      <c r="X22" s="63">
        <v>1075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s="10" customFormat="1" ht="12.6" customHeight="1" x14ac:dyDescent="0.25">
      <c r="B23" s="1" t="s">
        <v>7</v>
      </c>
      <c r="C23" s="1"/>
      <c r="D23" s="63">
        <v>2179</v>
      </c>
      <c r="E23" s="63"/>
      <c r="F23" s="63">
        <v>20</v>
      </c>
      <c r="G23" s="63"/>
      <c r="H23" s="63">
        <v>0</v>
      </c>
      <c r="I23" s="63"/>
      <c r="J23" s="63">
        <v>0</v>
      </c>
      <c r="K23" s="63"/>
      <c r="L23" s="63">
        <v>20</v>
      </c>
      <c r="M23" s="63"/>
      <c r="N23" s="63">
        <v>2159</v>
      </c>
      <c r="O23" s="63"/>
      <c r="P23" s="63">
        <v>98</v>
      </c>
      <c r="Q23" s="63"/>
      <c r="R23" s="63">
        <v>459</v>
      </c>
      <c r="S23" s="63"/>
      <c r="T23" s="63">
        <v>16</v>
      </c>
      <c r="U23" s="63"/>
      <c r="V23" s="63">
        <v>959</v>
      </c>
      <c r="W23" s="63"/>
      <c r="X23" s="63">
        <v>643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s="10" customFormat="1" ht="12.6" customHeight="1" x14ac:dyDescent="0.25">
      <c r="B24" s="1" t="s">
        <v>23</v>
      </c>
      <c r="C24" s="1"/>
      <c r="D24" s="63">
        <v>1359</v>
      </c>
      <c r="E24" s="63"/>
      <c r="F24" s="63">
        <v>49</v>
      </c>
      <c r="G24" s="63"/>
      <c r="H24" s="63">
        <v>0</v>
      </c>
      <c r="I24" s="63"/>
      <c r="J24" s="63">
        <v>0</v>
      </c>
      <c r="K24" s="63"/>
      <c r="L24" s="63">
        <v>49</v>
      </c>
      <c r="M24" s="63"/>
      <c r="N24" s="63">
        <v>1310</v>
      </c>
      <c r="O24" s="63"/>
      <c r="P24" s="63">
        <v>162</v>
      </c>
      <c r="Q24" s="63"/>
      <c r="R24" s="63">
        <v>391</v>
      </c>
      <c r="S24" s="63"/>
      <c r="T24" s="63">
        <v>53</v>
      </c>
      <c r="U24" s="63"/>
      <c r="V24" s="63">
        <v>406</v>
      </c>
      <c r="W24" s="63"/>
      <c r="X24" s="63">
        <v>351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s="10" customFormat="1" ht="12.6" customHeight="1" x14ac:dyDescent="0.25">
      <c r="B25" s="1" t="s">
        <v>10</v>
      </c>
      <c r="C25" s="1"/>
      <c r="D25" s="63">
        <v>540</v>
      </c>
      <c r="E25" s="63"/>
      <c r="F25" s="63">
        <v>1</v>
      </c>
      <c r="G25" s="63"/>
      <c r="H25" s="63">
        <v>0</v>
      </c>
      <c r="I25" s="63"/>
      <c r="J25" s="63">
        <v>0</v>
      </c>
      <c r="K25" s="63"/>
      <c r="L25" s="63">
        <v>1</v>
      </c>
      <c r="M25" s="63"/>
      <c r="N25" s="63">
        <v>539</v>
      </c>
      <c r="O25" s="63"/>
      <c r="P25" s="63">
        <v>0</v>
      </c>
      <c r="Q25" s="63"/>
      <c r="R25" s="63">
        <v>166</v>
      </c>
      <c r="S25" s="63"/>
      <c r="T25" s="63">
        <v>0</v>
      </c>
      <c r="U25" s="63"/>
      <c r="V25" s="63">
        <v>204</v>
      </c>
      <c r="W25" s="63"/>
      <c r="X25" s="63">
        <v>169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10" customFormat="1" ht="12.6" customHeight="1" x14ac:dyDescent="0.25">
      <c r="B26" s="32" t="s">
        <v>6</v>
      </c>
      <c r="C26" s="32"/>
      <c r="D26" s="63">
        <v>380</v>
      </c>
      <c r="E26" s="63"/>
      <c r="F26" s="63">
        <v>0</v>
      </c>
      <c r="G26" s="63"/>
      <c r="H26" s="63">
        <v>0</v>
      </c>
      <c r="I26" s="63"/>
      <c r="J26" s="63">
        <v>0</v>
      </c>
      <c r="K26" s="63"/>
      <c r="L26" s="63">
        <v>0</v>
      </c>
      <c r="M26" s="63"/>
      <c r="N26" s="63">
        <v>380</v>
      </c>
      <c r="O26" s="63"/>
      <c r="P26" s="63">
        <v>0</v>
      </c>
      <c r="Q26" s="63"/>
      <c r="R26" s="63">
        <v>160</v>
      </c>
      <c r="S26" s="63"/>
      <c r="T26" s="63">
        <v>0</v>
      </c>
      <c r="U26" s="63"/>
      <c r="V26" s="63">
        <v>163</v>
      </c>
      <c r="W26" s="63"/>
      <c r="X26" s="63">
        <v>57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s="10" customFormat="1" ht="8.1" customHeight="1" x14ac:dyDescent="0.25">
      <c r="A27" s="59"/>
      <c r="B27" s="2"/>
      <c r="C27" s="1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s="10" customFormat="1" ht="12.6" customHeight="1" x14ac:dyDescent="0.25">
      <c r="A28" s="61"/>
      <c r="B28" s="30" t="s">
        <v>24</v>
      </c>
      <c r="C28" s="30"/>
      <c r="D28" s="62">
        <v>7009</v>
      </c>
      <c r="E28" s="62"/>
      <c r="F28" s="62">
        <v>85</v>
      </c>
      <c r="G28" s="62"/>
      <c r="H28" s="62">
        <v>0</v>
      </c>
      <c r="I28" s="62"/>
      <c r="J28" s="62">
        <v>5</v>
      </c>
      <c r="K28" s="62"/>
      <c r="L28" s="62">
        <v>80</v>
      </c>
      <c r="M28" s="62"/>
      <c r="N28" s="62">
        <v>6924</v>
      </c>
      <c r="O28" s="62"/>
      <c r="P28" s="62">
        <v>424</v>
      </c>
      <c r="Q28" s="62"/>
      <c r="R28" s="62">
        <v>3163</v>
      </c>
      <c r="S28" s="62"/>
      <c r="T28" s="62">
        <v>94</v>
      </c>
      <c r="U28" s="62"/>
      <c r="V28" s="62">
        <v>1258</v>
      </c>
      <c r="W28" s="62"/>
      <c r="X28" s="62">
        <v>2079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s="10" customFormat="1" ht="12.6" customHeight="1" x14ac:dyDescent="0.25">
      <c r="B29" s="1" t="s">
        <v>27</v>
      </c>
      <c r="C29" s="1"/>
      <c r="D29" s="63">
        <v>412</v>
      </c>
      <c r="E29" s="63"/>
      <c r="F29" s="63">
        <v>0</v>
      </c>
      <c r="G29" s="63"/>
      <c r="H29" s="63">
        <v>0</v>
      </c>
      <c r="I29" s="63"/>
      <c r="J29" s="63">
        <v>0</v>
      </c>
      <c r="K29" s="63"/>
      <c r="L29" s="63">
        <v>0</v>
      </c>
      <c r="M29" s="63"/>
      <c r="N29" s="63">
        <v>412</v>
      </c>
      <c r="O29" s="63"/>
      <c r="P29" s="63">
        <v>169</v>
      </c>
      <c r="Q29" s="63"/>
      <c r="R29" s="63">
        <v>175</v>
      </c>
      <c r="S29" s="63"/>
      <c r="T29" s="63">
        <v>9</v>
      </c>
      <c r="U29" s="63"/>
      <c r="V29" s="63">
        <v>36</v>
      </c>
      <c r="W29" s="63"/>
      <c r="X29" s="63">
        <v>32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s="10" customFormat="1" ht="12.6" customHeight="1" x14ac:dyDescent="0.25">
      <c r="B30" s="1" t="s">
        <v>26</v>
      </c>
      <c r="C30" s="1"/>
      <c r="D30" s="63">
        <v>1586</v>
      </c>
      <c r="E30" s="63"/>
      <c r="F30" s="63">
        <v>15</v>
      </c>
      <c r="G30" s="63"/>
      <c r="H30" s="63">
        <v>0</v>
      </c>
      <c r="I30" s="63"/>
      <c r="J30" s="63">
        <v>0</v>
      </c>
      <c r="K30" s="63"/>
      <c r="L30" s="63">
        <v>15</v>
      </c>
      <c r="M30" s="63"/>
      <c r="N30" s="63">
        <v>1571</v>
      </c>
      <c r="O30" s="63"/>
      <c r="P30" s="63">
        <v>200</v>
      </c>
      <c r="Q30" s="63"/>
      <c r="R30" s="63">
        <v>515</v>
      </c>
      <c r="S30" s="63"/>
      <c r="T30" s="63">
        <v>18</v>
      </c>
      <c r="U30" s="63"/>
      <c r="V30" s="63">
        <v>301</v>
      </c>
      <c r="W30" s="63"/>
      <c r="X30" s="63">
        <v>555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s="10" customFormat="1" ht="12.6" customHeight="1" x14ac:dyDescent="0.25">
      <c r="B31" s="1" t="s">
        <v>25</v>
      </c>
      <c r="C31" s="1"/>
      <c r="D31" s="63">
        <v>5011</v>
      </c>
      <c r="E31" s="63"/>
      <c r="F31" s="63">
        <v>70</v>
      </c>
      <c r="G31" s="63"/>
      <c r="H31" s="63">
        <v>0</v>
      </c>
      <c r="I31" s="63"/>
      <c r="J31" s="63">
        <v>5</v>
      </c>
      <c r="K31" s="63"/>
      <c r="L31" s="63">
        <v>65</v>
      </c>
      <c r="M31" s="63"/>
      <c r="N31" s="63">
        <v>4941</v>
      </c>
      <c r="O31" s="63"/>
      <c r="P31" s="63">
        <v>55</v>
      </c>
      <c r="Q31" s="63"/>
      <c r="R31" s="63">
        <v>2473</v>
      </c>
      <c r="S31" s="63"/>
      <c r="T31" s="63">
        <v>67</v>
      </c>
      <c r="U31" s="63"/>
      <c r="V31" s="63">
        <v>921</v>
      </c>
      <c r="W31" s="63"/>
      <c r="X31" s="63">
        <v>1492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s="10" customFormat="1" ht="8.1" customHeight="1" x14ac:dyDescent="0.25">
      <c r="A32" s="59"/>
      <c r="B32" s="1"/>
      <c r="C32" s="1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s="10" customFormat="1" ht="12.6" customHeight="1" x14ac:dyDescent="0.25">
      <c r="A33" s="61"/>
      <c r="B33" s="30" t="s">
        <v>28</v>
      </c>
      <c r="C33" s="30"/>
      <c r="D33" s="62">
        <v>9998</v>
      </c>
      <c r="E33" s="62"/>
      <c r="F33" s="62">
        <v>200</v>
      </c>
      <c r="G33" s="62"/>
      <c r="H33" s="62">
        <v>2</v>
      </c>
      <c r="I33" s="62"/>
      <c r="J33" s="62">
        <v>1</v>
      </c>
      <c r="K33" s="62"/>
      <c r="L33" s="62">
        <v>197</v>
      </c>
      <c r="M33" s="62"/>
      <c r="N33" s="62">
        <v>9798</v>
      </c>
      <c r="O33" s="62"/>
      <c r="P33" s="62">
        <v>338</v>
      </c>
      <c r="Q33" s="62"/>
      <c r="R33" s="62">
        <v>4800</v>
      </c>
      <c r="S33" s="62"/>
      <c r="T33" s="62">
        <v>553</v>
      </c>
      <c r="U33" s="62"/>
      <c r="V33" s="62">
        <v>1995</v>
      </c>
      <c r="W33" s="62"/>
      <c r="X33" s="62">
        <v>2665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s="10" customFormat="1" ht="8.1" customHeight="1" x14ac:dyDescent="0.25">
      <c r="A34" s="60"/>
      <c r="B34" s="57"/>
      <c r="C34" s="1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12.6" customHeight="1" x14ac:dyDescent="0.25">
      <c r="A35" s="61"/>
      <c r="B35" s="56" t="s">
        <v>29</v>
      </c>
      <c r="C35" s="30"/>
      <c r="D35" s="62">
        <v>7241</v>
      </c>
      <c r="E35" s="62"/>
      <c r="F35" s="62">
        <v>45</v>
      </c>
      <c r="G35" s="62"/>
      <c r="H35" s="62">
        <v>0</v>
      </c>
      <c r="I35" s="62"/>
      <c r="J35" s="62">
        <v>0</v>
      </c>
      <c r="K35" s="62"/>
      <c r="L35" s="62">
        <v>45</v>
      </c>
      <c r="M35" s="62"/>
      <c r="N35" s="62">
        <v>7196</v>
      </c>
      <c r="O35" s="62"/>
      <c r="P35" s="62">
        <v>102</v>
      </c>
      <c r="Q35" s="62"/>
      <c r="R35" s="62">
        <v>2558</v>
      </c>
      <c r="S35" s="62"/>
      <c r="T35" s="62">
        <v>122</v>
      </c>
      <c r="U35" s="62"/>
      <c r="V35" s="62">
        <v>2272</v>
      </c>
      <c r="W35" s="62"/>
      <c r="X35" s="62">
        <v>2264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s="10" customFormat="1" ht="12.6" customHeight="1" x14ac:dyDescent="0.25">
      <c r="B36" s="1" t="s">
        <v>30</v>
      </c>
      <c r="C36" s="1"/>
      <c r="D36" s="63">
        <v>276</v>
      </c>
      <c r="E36" s="63"/>
      <c r="F36" s="63">
        <v>0</v>
      </c>
      <c r="G36" s="63"/>
      <c r="H36" s="63">
        <v>0</v>
      </c>
      <c r="I36" s="63"/>
      <c r="J36" s="63">
        <v>0</v>
      </c>
      <c r="K36" s="63"/>
      <c r="L36" s="63">
        <v>0</v>
      </c>
      <c r="M36" s="63"/>
      <c r="N36" s="63">
        <v>276</v>
      </c>
      <c r="O36" s="63"/>
      <c r="P36" s="63">
        <v>0</v>
      </c>
      <c r="Q36" s="63"/>
      <c r="R36" s="63">
        <v>155</v>
      </c>
      <c r="S36" s="63"/>
      <c r="T36" s="63">
        <v>0</v>
      </c>
      <c r="U36" s="63"/>
      <c r="V36" s="63">
        <v>57</v>
      </c>
      <c r="W36" s="63"/>
      <c r="X36" s="63">
        <v>64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s="10" customFormat="1" ht="12.6" customHeight="1" x14ac:dyDescent="0.25">
      <c r="B37" s="1" t="s">
        <v>33</v>
      </c>
      <c r="C37" s="1"/>
      <c r="D37" s="63">
        <v>466</v>
      </c>
      <c r="E37" s="63"/>
      <c r="F37" s="63">
        <v>0</v>
      </c>
      <c r="G37" s="63"/>
      <c r="H37" s="63">
        <v>0</v>
      </c>
      <c r="I37" s="63"/>
      <c r="J37" s="63">
        <v>0</v>
      </c>
      <c r="K37" s="63"/>
      <c r="L37" s="63">
        <v>0</v>
      </c>
      <c r="M37" s="63"/>
      <c r="N37" s="63">
        <v>466</v>
      </c>
      <c r="O37" s="63"/>
      <c r="P37" s="63">
        <v>0</v>
      </c>
      <c r="Q37" s="63"/>
      <c r="R37" s="63">
        <v>109</v>
      </c>
      <c r="S37" s="63"/>
      <c r="T37" s="63">
        <v>0</v>
      </c>
      <c r="U37" s="63"/>
      <c r="V37" s="63">
        <v>178</v>
      </c>
      <c r="W37" s="63"/>
      <c r="X37" s="63">
        <v>179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s="10" customFormat="1" ht="12.6" customHeight="1" x14ac:dyDescent="0.25">
      <c r="B38" s="1" t="s">
        <v>44</v>
      </c>
      <c r="C38" s="1"/>
      <c r="D38" s="63">
        <v>352</v>
      </c>
      <c r="E38" s="63"/>
      <c r="F38" s="63">
        <v>0</v>
      </c>
      <c r="G38" s="63"/>
      <c r="H38" s="63">
        <v>0</v>
      </c>
      <c r="I38" s="63"/>
      <c r="J38" s="63">
        <v>0</v>
      </c>
      <c r="K38" s="63"/>
      <c r="L38" s="63">
        <v>0</v>
      </c>
      <c r="M38" s="63"/>
      <c r="N38" s="63">
        <v>352</v>
      </c>
      <c r="O38" s="63"/>
      <c r="P38" s="63">
        <v>0</v>
      </c>
      <c r="Q38" s="63"/>
      <c r="R38" s="63">
        <v>99</v>
      </c>
      <c r="S38" s="63"/>
      <c r="T38" s="63">
        <v>0</v>
      </c>
      <c r="U38" s="63"/>
      <c r="V38" s="63">
        <v>168</v>
      </c>
      <c r="W38" s="63"/>
      <c r="X38" s="63">
        <v>85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12.6" customHeight="1" x14ac:dyDescent="0.25">
      <c r="B39" s="1" t="s">
        <v>45</v>
      </c>
      <c r="C39" s="1"/>
      <c r="D39" s="63">
        <v>49</v>
      </c>
      <c r="E39" s="63"/>
      <c r="F39" s="63">
        <v>0</v>
      </c>
      <c r="G39" s="63"/>
      <c r="H39" s="63">
        <v>0</v>
      </c>
      <c r="I39" s="63"/>
      <c r="J39" s="63">
        <v>0</v>
      </c>
      <c r="K39" s="63"/>
      <c r="L39" s="63">
        <v>0</v>
      </c>
      <c r="M39" s="63"/>
      <c r="N39" s="63">
        <v>49</v>
      </c>
      <c r="O39" s="63"/>
      <c r="P39" s="63">
        <v>0</v>
      </c>
      <c r="Q39" s="63"/>
      <c r="R39" s="63">
        <v>5</v>
      </c>
      <c r="S39" s="63"/>
      <c r="T39" s="63">
        <v>0</v>
      </c>
      <c r="U39" s="63"/>
      <c r="V39" s="63">
        <v>42</v>
      </c>
      <c r="W39" s="63"/>
      <c r="X39" s="63">
        <v>2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s="10" customFormat="1" ht="12.6" customHeight="1" x14ac:dyDescent="0.25">
      <c r="B40" s="1" t="s">
        <v>32</v>
      </c>
      <c r="C40" s="1"/>
      <c r="D40" s="63">
        <v>2824</v>
      </c>
      <c r="E40" s="63"/>
      <c r="F40" s="63">
        <v>4</v>
      </c>
      <c r="G40" s="63"/>
      <c r="H40" s="63">
        <v>0</v>
      </c>
      <c r="I40" s="63"/>
      <c r="J40" s="63">
        <v>0</v>
      </c>
      <c r="K40" s="63"/>
      <c r="L40" s="63">
        <v>4</v>
      </c>
      <c r="M40" s="63"/>
      <c r="N40" s="63">
        <v>2820</v>
      </c>
      <c r="O40" s="63"/>
      <c r="P40" s="63">
        <v>0</v>
      </c>
      <c r="Q40" s="63"/>
      <c r="R40" s="63">
        <v>1249</v>
      </c>
      <c r="S40" s="63"/>
      <c r="T40" s="63">
        <v>102</v>
      </c>
      <c r="U40" s="63"/>
      <c r="V40" s="63">
        <v>773</v>
      </c>
      <c r="W40" s="63"/>
      <c r="X40" s="63">
        <v>798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s="10" customFormat="1" ht="12.6" customHeight="1" x14ac:dyDescent="0.25">
      <c r="B41" s="1" t="s">
        <v>31</v>
      </c>
      <c r="C41" s="1"/>
      <c r="D41" s="63">
        <v>1343</v>
      </c>
      <c r="E41" s="63"/>
      <c r="F41" s="63">
        <v>41</v>
      </c>
      <c r="G41" s="63"/>
      <c r="H41" s="63">
        <v>0</v>
      </c>
      <c r="I41" s="63"/>
      <c r="J41" s="63">
        <v>0</v>
      </c>
      <c r="K41" s="63"/>
      <c r="L41" s="63">
        <v>41</v>
      </c>
      <c r="M41" s="63"/>
      <c r="N41" s="63">
        <v>1302</v>
      </c>
      <c r="O41" s="63"/>
      <c r="P41" s="63">
        <v>96</v>
      </c>
      <c r="Q41" s="63"/>
      <c r="R41" s="63">
        <v>293</v>
      </c>
      <c r="S41" s="63"/>
      <c r="T41" s="63">
        <v>8</v>
      </c>
      <c r="U41" s="63"/>
      <c r="V41" s="63">
        <v>480</v>
      </c>
      <c r="W41" s="63"/>
      <c r="X41" s="63">
        <v>433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s="10" customFormat="1" ht="12.6" customHeight="1" x14ac:dyDescent="0.25">
      <c r="B42" s="1" t="s">
        <v>34</v>
      </c>
      <c r="C42" s="1"/>
      <c r="D42" s="63">
        <v>1931</v>
      </c>
      <c r="E42" s="63"/>
      <c r="F42" s="63">
        <v>0</v>
      </c>
      <c r="G42" s="63"/>
      <c r="H42" s="63">
        <v>0</v>
      </c>
      <c r="I42" s="63"/>
      <c r="J42" s="63">
        <v>0</v>
      </c>
      <c r="K42" s="63"/>
      <c r="L42" s="63">
        <v>0</v>
      </c>
      <c r="M42" s="63"/>
      <c r="N42" s="63">
        <v>1931</v>
      </c>
      <c r="O42" s="63"/>
      <c r="P42" s="63">
        <v>6</v>
      </c>
      <c r="Q42" s="63"/>
      <c r="R42" s="63">
        <v>648</v>
      </c>
      <c r="S42" s="63"/>
      <c r="T42" s="63">
        <v>12</v>
      </c>
      <c r="U42" s="63"/>
      <c r="V42" s="63">
        <v>574</v>
      </c>
      <c r="W42" s="63"/>
      <c r="X42" s="63">
        <v>703</v>
      </c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8.1" customHeight="1" x14ac:dyDescent="0.25">
      <c r="A43" s="59"/>
      <c r="B43" s="2"/>
      <c r="C43" s="1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s="10" customFormat="1" ht="12.6" customHeight="1" x14ac:dyDescent="0.25">
      <c r="A44" s="61"/>
      <c r="B44" s="30" t="s">
        <v>35</v>
      </c>
      <c r="C44" s="30"/>
      <c r="D44" s="62">
        <v>5871</v>
      </c>
      <c r="E44" s="62"/>
      <c r="F44" s="62">
        <v>99</v>
      </c>
      <c r="G44" s="62"/>
      <c r="H44" s="62">
        <v>0</v>
      </c>
      <c r="I44" s="62"/>
      <c r="J44" s="62">
        <v>9</v>
      </c>
      <c r="K44" s="62"/>
      <c r="L44" s="62">
        <v>90</v>
      </c>
      <c r="M44" s="62"/>
      <c r="N44" s="62">
        <v>5772</v>
      </c>
      <c r="O44" s="62"/>
      <c r="P44" s="62">
        <v>209</v>
      </c>
      <c r="Q44" s="62"/>
      <c r="R44" s="62">
        <v>2296</v>
      </c>
      <c r="S44" s="62"/>
      <c r="T44" s="62">
        <v>161</v>
      </c>
      <c r="U44" s="62"/>
      <c r="V44" s="62">
        <v>1761</v>
      </c>
      <c r="W44" s="62"/>
      <c r="X44" s="62">
        <v>1506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2.6" customHeight="1" x14ac:dyDescent="0.25">
      <c r="B45" s="1" t="s">
        <v>36</v>
      </c>
      <c r="D45" s="63">
        <v>2812</v>
      </c>
      <c r="E45" s="63"/>
      <c r="F45" s="63">
        <v>65</v>
      </c>
      <c r="G45" s="63"/>
      <c r="H45" s="63">
        <v>0</v>
      </c>
      <c r="I45" s="63"/>
      <c r="J45" s="63">
        <v>9</v>
      </c>
      <c r="K45" s="63"/>
      <c r="L45" s="63">
        <v>56</v>
      </c>
      <c r="M45" s="63"/>
      <c r="N45" s="63">
        <v>2747</v>
      </c>
      <c r="O45" s="63"/>
      <c r="P45" s="63">
        <v>20</v>
      </c>
      <c r="Q45" s="63"/>
      <c r="R45" s="63">
        <v>1038</v>
      </c>
      <c r="S45" s="63"/>
      <c r="T45" s="63">
        <v>143</v>
      </c>
      <c r="U45" s="63"/>
      <c r="V45" s="63">
        <v>763</v>
      </c>
      <c r="W45" s="63"/>
      <c r="X45" s="63">
        <v>926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s="10" customFormat="1" ht="12.6" customHeight="1" x14ac:dyDescent="0.25">
      <c r="B46" s="1" t="s">
        <v>5</v>
      </c>
      <c r="C46" s="1"/>
      <c r="D46" s="63">
        <v>266</v>
      </c>
      <c r="E46" s="63"/>
      <c r="F46" s="63">
        <v>0</v>
      </c>
      <c r="G46" s="63"/>
      <c r="H46" s="63">
        <v>0</v>
      </c>
      <c r="I46" s="63"/>
      <c r="J46" s="63">
        <v>0</v>
      </c>
      <c r="K46" s="63"/>
      <c r="L46" s="63">
        <v>0</v>
      </c>
      <c r="M46" s="63"/>
      <c r="N46" s="63">
        <v>266</v>
      </c>
      <c r="O46" s="63"/>
      <c r="P46" s="63">
        <v>0</v>
      </c>
      <c r="Q46" s="63"/>
      <c r="R46" s="63">
        <v>113</v>
      </c>
      <c r="S46" s="63"/>
      <c r="T46" s="63">
        <v>0</v>
      </c>
      <c r="U46" s="63"/>
      <c r="V46" s="63">
        <v>100</v>
      </c>
      <c r="W46" s="63"/>
      <c r="X46" s="63">
        <v>53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12.6" customHeight="1" x14ac:dyDescent="0.25">
      <c r="B47" s="1" t="s">
        <v>46</v>
      </c>
      <c r="C47" s="1"/>
      <c r="D47" s="63">
        <v>1402</v>
      </c>
      <c r="E47" s="63"/>
      <c r="F47" s="63">
        <v>8</v>
      </c>
      <c r="G47" s="63"/>
      <c r="H47" s="63">
        <v>0</v>
      </c>
      <c r="I47" s="63"/>
      <c r="J47" s="63">
        <v>0</v>
      </c>
      <c r="K47" s="63"/>
      <c r="L47" s="63">
        <v>8</v>
      </c>
      <c r="M47" s="63"/>
      <c r="N47" s="63">
        <v>1394</v>
      </c>
      <c r="O47" s="63"/>
      <c r="P47" s="63">
        <v>175</v>
      </c>
      <c r="Q47" s="63"/>
      <c r="R47" s="63">
        <v>428</v>
      </c>
      <c r="S47" s="63"/>
      <c r="T47" s="63">
        <v>0</v>
      </c>
      <c r="U47" s="63"/>
      <c r="V47" s="63">
        <v>434</v>
      </c>
      <c r="W47" s="63"/>
      <c r="X47" s="63">
        <v>357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s="10" customFormat="1" ht="12.6" customHeight="1" x14ac:dyDescent="0.25">
      <c r="B48" s="1" t="s">
        <v>38</v>
      </c>
      <c r="C48" s="1"/>
      <c r="D48" s="63">
        <v>269</v>
      </c>
      <c r="E48" s="63"/>
      <c r="F48" s="63">
        <v>10</v>
      </c>
      <c r="G48" s="63"/>
      <c r="H48" s="63">
        <v>0</v>
      </c>
      <c r="I48" s="63"/>
      <c r="J48" s="63">
        <v>0</v>
      </c>
      <c r="K48" s="63"/>
      <c r="L48" s="63">
        <v>10</v>
      </c>
      <c r="M48" s="63"/>
      <c r="N48" s="63">
        <v>259</v>
      </c>
      <c r="O48" s="63"/>
      <c r="P48" s="63">
        <v>0</v>
      </c>
      <c r="Q48" s="63"/>
      <c r="R48" s="63">
        <v>63</v>
      </c>
      <c r="S48" s="63"/>
      <c r="T48" s="63">
        <v>0</v>
      </c>
      <c r="U48" s="63"/>
      <c r="V48" s="63">
        <v>119</v>
      </c>
      <c r="W48" s="63"/>
      <c r="X48" s="63">
        <v>77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s="10" customFormat="1" ht="12.6" customHeight="1" x14ac:dyDescent="0.25">
      <c r="B49" s="1" t="s">
        <v>37</v>
      </c>
      <c r="C49" s="1"/>
      <c r="D49" s="63">
        <v>230</v>
      </c>
      <c r="E49" s="63"/>
      <c r="F49" s="63">
        <v>0</v>
      </c>
      <c r="G49" s="63"/>
      <c r="H49" s="63">
        <v>0</v>
      </c>
      <c r="I49" s="63"/>
      <c r="J49" s="63">
        <v>0</v>
      </c>
      <c r="K49" s="63"/>
      <c r="L49" s="63">
        <v>0</v>
      </c>
      <c r="M49" s="63"/>
      <c r="N49" s="63">
        <v>230</v>
      </c>
      <c r="O49" s="63"/>
      <c r="P49" s="63">
        <v>14</v>
      </c>
      <c r="Q49" s="63"/>
      <c r="R49" s="63">
        <v>39</v>
      </c>
      <c r="S49" s="63"/>
      <c r="T49" s="63">
        <v>0</v>
      </c>
      <c r="U49" s="63"/>
      <c r="V49" s="63">
        <v>111</v>
      </c>
      <c r="W49" s="63"/>
      <c r="X49" s="63">
        <v>66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s="10" customFormat="1" ht="12.6" customHeight="1" x14ac:dyDescent="0.25">
      <c r="B50" s="1" t="s">
        <v>39</v>
      </c>
      <c r="C50" s="1"/>
      <c r="D50" s="63">
        <v>892</v>
      </c>
      <c r="E50" s="63"/>
      <c r="F50" s="63">
        <v>16</v>
      </c>
      <c r="G50" s="63"/>
      <c r="H50" s="63">
        <v>0</v>
      </c>
      <c r="I50" s="63"/>
      <c r="J50" s="63">
        <v>0</v>
      </c>
      <c r="K50" s="63"/>
      <c r="L50" s="63">
        <v>16</v>
      </c>
      <c r="M50" s="63"/>
      <c r="N50" s="63">
        <v>876</v>
      </c>
      <c r="O50" s="63"/>
      <c r="P50" s="63">
        <v>0</v>
      </c>
      <c r="Q50" s="63"/>
      <c r="R50" s="63">
        <v>615</v>
      </c>
      <c r="S50" s="63"/>
      <c r="T50" s="63">
        <v>18</v>
      </c>
      <c r="U50" s="63"/>
      <c r="V50" s="63">
        <v>234</v>
      </c>
      <c r="W50" s="63"/>
      <c r="X50" s="63">
        <v>27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8.1" customHeight="1" x14ac:dyDescent="0.25">
      <c r="A51" s="59"/>
      <c r="B51" s="1"/>
      <c r="C51" s="1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s="10" customFormat="1" ht="12.6" customHeight="1" x14ac:dyDescent="0.25">
      <c r="A52" s="61"/>
      <c r="B52" s="30" t="s">
        <v>21</v>
      </c>
      <c r="C52" s="30"/>
      <c r="D52" s="62">
        <v>2280</v>
      </c>
      <c r="E52" s="62"/>
      <c r="F52" s="62">
        <v>0</v>
      </c>
      <c r="G52" s="62"/>
      <c r="H52" s="62">
        <v>0</v>
      </c>
      <c r="I52" s="62"/>
      <c r="J52" s="62">
        <v>0</v>
      </c>
      <c r="K52" s="62"/>
      <c r="L52" s="62">
        <v>0</v>
      </c>
      <c r="M52" s="62"/>
      <c r="N52" s="62">
        <v>2280</v>
      </c>
      <c r="O52" s="62"/>
      <c r="P52" s="62">
        <v>0</v>
      </c>
      <c r="Q52" s="62"/>
      <c r="R52" s="62">
        <v>27</v>
      </c>
      <c r="S52" s="62"/>
      <c r="T52" s="62">
        <v>0</v>
      </c>
      <c r="U52" s="62"/>
      <c r="V52" s="62">
        <v>1457</v>
      </c>
      <c r="W52" s="62"/>
      <c r="X52" s="62">
        <v>796</v>
      </c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s="10" customFormat="1" ht="3.75" customHeight="1" x14ac:dyDescent="0.25">
      <c r="B53" s="13"/>
      <c r="C53" s="1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s="10" customFormat="1" ht="12.75" customHeight="1" x14ac:dyDescent="0.25">
      <c r="B54" s="13" t="s">
        <v>86</v>
      </c>
      <c r="C54" s="13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12.75" customHeight="1" x14ac:dyDescent="0.25">
      <c r="B55" s="13"/>
      <c r="C55" s="13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s="10" customFormat="1" ht="12.75" customHeight="1" x14ac:dyDescent="0.25">
      <c r="B56" s="13" t="s">
        <v>0</v>
      </c>
      <c r="C56" s="13"/>
      <c r="D56" s="26"/>
      <c r="E56" s="26"/>
      <c r="F56" s="26"/>
      <c r="G56" s="26"/>
      <c r="H56" s="26"/>
      <c r="I56" s="26"/>
      <c r="J56" s="26"/>
      <c r="K56" s="26"/>
      <c r="P56" s="26"/>
      <c r="Q56" s="26"/>
      <c r="R56" s="26"/>
      <c r="S56" s="26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s="10" customFormat="1" ht="12.75" customHeight="1" x14ac:dyDescent="0.25">
      <c r="B57" s="1" t="s">
        <v>73</v>
      </c>
      <c r="C57" s="13"/>
      <c r="D57" s="9"/>
      <c r="E57" s="9"/>
      <c r="F57" s="9"/>
      <c r="G57" s="9"/>
      <c r="H57" s="1"/>
      <c r="I57" s="1"/>
      <c r="J57" s="26"/>
      <c r="K57" s="26"/>
      <c r="P57" s="1"/>
      <c r="Q57" s="1"/>
      <c r="R57" s="26"/>
      <c r="S57" s="26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s="10" customFormat="1" ht="12.75" customHeight="1" x14ac:dyDescent="0.25">
      <c r="B58" s="34" t="s">
        <v>49</v>
      </c>
      <c r="C58" s="34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2.6" customHeight="1" x14ac:dyDescent="0.25">
      <c r="B59" s="13"/>
      <c r="C59" s="1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2.6" customHeight="1" x14ac:dyDescent="0.25">
      <c r="B60" s="13"/>
      <c r="C60" s="13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2.6" customHeight="1" x14ac:dyDescent="0.25">
      <c r="B61" s="13"/>
      <c r="C61" s="1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2.6" customHeight="1" x14ac:dyDescent="0.25">
      <c r="B62" s="13"/>
      <c r="C62" s="1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2.6" customHeight="1" x14ac:dyDescent="0.25">
      <c r="B63" s="13"/>
      <c r="C63" s="1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2.6" customHeight="1" x14ac:dyDescent="0.25">
      <c r="B64" s="13"/>
      <c r="C64" s="13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2:38" ht="12.6" customHeight="1" x14ac:dyDescent="0.25">
      <c r="B65" s="13"/>
      <c r="C65" s="13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2:38" ht="12.6" customHeight="1" x14ac:dyDescent="0.25">
      <c r="B66" s="13"/>
      <c r="C66" s="13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2:38" ht="12.6" customHeight="1" x14ac:dyDescent="0.25">
      <c r="B67" s="13"/>
      <c r="C67" s="1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2:38" ht="12.6" customHeight="1" x14ac:dyDescent="0.25">
      <c r="B68" s="13"/>
      <c r="C68" s="1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2:38" ht="12.6" customHeight="1" x14ac:dyDescent="0.25">
      <c r="B69" s="13"/>
      <c r="C69" s="1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2:38" ht="12.6" customHeight="1" x14ac:dyDescent="0.25">
      <c r="B70" s="13"/>
      <c r="C70" s="13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2:38" ht="12.6" customHeight="1" x14ac:dyDescent="0.25">
      <c r="B71" s="13"/>
      <c r="C71" s="13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2:38" ht="12.6" customHeight="1" x14ac:dyDescent="0.25">
      <c r="B72" s="13"/>
      <c r="C72" s="13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2:38" ht="12.6" customHeight="1" x14ac:dyDescent="0.25">
      <c r="B73" s="13"/>
      <c r="C73" s="1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2:38" ht="12.6" customHeight="1" x14ac:dyDescent="0.25">
      <c r="B74" s="13"/>
      <c r="C74" s="13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2:38" ht="12.6" customHeight="1" x14ac:dyDescent="0.25">
      <c r="B75" s="13"/>
      <c r="C75" s="1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2:38" ht="12.6" customHeight="1" x14ac:dyDescent="0.25">
      <c r="B76" s="13"/>
      <c r="C76" s="13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2:38" ht="12.6" customHeight="1" x14ac:dyDescent="0.25">
      <c r="B77" s="13"/>
      <c r="C77" s="13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2:38" ht="12.6" customHeight="1" x14ac:dyDescent="0.25">
      <c r="B78" s="13"/>
      <c r="C78" s="13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2:38" ht="12.6" customHeight="1" x14ac:dyDescent="0.25">
      <c r="B79" s="13"/>
      <c r="C79" s="13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2:38" ht="12.6" customHeight="1" x14ac:dyDescent="0.25">
      <c r="B80" s="13"/>
      <c r="C80" s="13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2:38" ht="12.6" customHeight="1" x14ac:dyDescent="0.25">
      <c r="B81" s="13"/>
      <c r="C81" s="13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2:38" ht="12.6" customHeight="1" x14ac:dyDescent="0.25">
      <c r="B82" s="13"/>
      <c r="C82" s="13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2:38" ht="12.6" customHeight="1" x14ac:dyDescent="0.25">
      <c r="B83" s="13"/>
      <c r="C83" s="13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2:38" ht="12.6" customHeight="1" x14ac:dyDescent="0.25">
      <c r="B84" s="13"/>
      <c r="C84" s="13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2:38" ht="12.6" customHeight="1" x14ac:dyDescent="0.25">
      <c r="B85" s="13"/>
      <c r="C85" s="13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2:38" ht="12.6" customHeight="1" x14ac:dyDescent="0.25">
      <c r="B86" s="13"/>
      <c r="C86" s="1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2:38" ht="12.6" customHeight="1" x14ac:dyDescent="0.25">
      <c r="B87" s="13"/>
      <c r="C87" s="1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2:38" ht="12.6" customHeight="1" x14ac:dyDescent="0.25">
      <c r="B88" s="13"/>
      <c r="C88" s="1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2:38" ht="12.6" customHeight="1" x14ac:dyDescent="0.25">
      <c r="B89" s="13"/>
      <c r="C89" s="1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2:38" ht="12.6" customHeight="1" x14ac:dyDescent="0.25">
      <c r="B90" s="13"/>
      <c r="C90" s="1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2:38" ht="12.6" customHeight="1" x14ac:dyDescent="0.25">
      <c r="B91" s="13"/>
      <c r="C91" s="1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2:38" ht="12.6" customHeight="1" x14ac:dyDescent="0.25">
      <c r="B92" s="13"/>
      <c r="C92" s="1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2:38" ht="12.6" customHeight="1" x14ac:dyDescent="0.25">
      <c r="B93" s="13"/>
      <c r="C93" s="1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2:38" ht="12.6" customHeight="1" x14ac:dyDescent="0.25">
      <c r="B94" s="13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2:38" ht="12.6" customHeight="1" x14ac:dyDescent="0.25">
      <c r="B95" s="13"/>
      <c r="C95" s="1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2:38" ht="12.6" customHeight="1" x14ac:dyDescent="0.25">
      <c r="B96" s="13"/>
      <c r="C96" s="1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2:38" ht="12.6" customHeight="1" x14ac:dyDescent="0.25">
      <c r="B97" s="13"/>
      <c r="C97" s="1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2:38" ht="12.6" customHeight="1" x14ac:dyDescent="0.25">
      <c r="B98" s="13"/>
      <c r="C98" s="1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2:38" ht="12.6" customHeight="1" x14ac:dyDescent="0.25">
      <c r="B99" s="13"/>
      <c r="C99" s="1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2:38" ht="12.6" customHeight="1" x14ac:dyDescent="0.25">
      <c r="B100" s="13"/>
      <c r="C100" s="13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2:38" ht="12.6" customHeight="1" x14ac:dyDescent="0.25">
      <c r="B101" s="13"/>
      <c r="C101" s="1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2:38" ht="12.6" customHeight="1" x14ac:dyDescent="0.25">
      <c r="B102" s="13"/>
      <c r="C102" s="1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2:38" ht="12.6" customHeight="1" x14ac:dyDescent="0.25">
      <c r="B103" s="13"/>
      <c r="C103" s="1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2:38" ht="12.6" customHeight="1" x14ac:dyDescent="0.25">
      <c r="B104" s="13"/>
      <c r="C104" s="13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18">
    <pageSetUpPr fitToPage="1"/>
  </sheetPr>
  <dimension ref="A1:AL103"/>
  <sheetViews>
    <sheetView zoomScaleNormal="100" workbookViewId="0">
      <pane xSplit="2" ySplit="12" topLeftCell="C13" activePane="bottomRight" state="frozen"/>
      <selection pane="topRight"/>
      <selection pane="bottomLeft"/>
      <selection pane="bottomRight" activeCell="B4" sqref="B4"/>
    </sheetView>
  </sheetViews>
  <sheetFormatPr baseColWidth="10" defaultRowHeight="12.6" customHeight="1" x14ac:dyDescent="0.25"/>
  <cols>
    <col min="1" max="1" width="0.625" style="1" customWidth="1"/>
    <col min="2" max="2" width="14.625" style="1" customWidth="1"/>
    <col min="3" max="3" width="0.625" style="1" customWidth="1"/>
    <col min="4" max="4" width="5.875" style="1" customWidth="1"/>
    <col min="5" max="5" width="0.625" style="1" customWidth="1"/>
    <col min="6" max="6" width="5.625" style="1" customWidth="1"/>
    <col min="7" max="7" width="0.625" style="1" customWidth="1"/>
    <col min="8" max="8" width="7.625" style="1" customWidth="1"/>
    <col min="9" max="9" width="0.625" style="1" customWidth="1"/>
    <col min="10" max="10" width="5.625" style="1" customWidth="1"/>
    <col min="11" max="11" width="0.625" style="1" customWidth="1"/>
    <col min="12" max="12" width="6.75" style="1" customWidth="1"/>
    <col min="13" max="13" width="0.625" style="1" customWidth="1"/>
    <col min="14" max="14" width="5.875" style="1" customWidth="1"/>
    <col min="15" max="15" width="0.625" style="1" customWidth="1"/>
    <col min="16" max="16" width="9.375" style="1" customWidth="1"/>
    <col min="17" max="17" width="0.625" style="1" customWidth="1"/>
    <col min="18" max="18" width="6" style="1" customWidth="1"/>
    <col min="19" max="19" width="0.625" style="1" customWidth="1"/>
    <col min="20" max="20" width="10.625" style="1" customWidth="1"/>
    <col min="21" max="21" width="0.625" style="1" customWidth="1"/>
    <col min="22" max="22" width="6.125" style="1" customWidth="1"/>
    <col min="23" max="23" width="0.625" style="1" customWidth="1"/>
    <col min="24" max="24" width="10.5" style="1" bestFit="1" customWidth="1"/>
    <col min="25" max="16384" width="11" style="1"/>
  </cols>
  <sheetData>
    <row r="1" spans="1:38" s="28" customFormat="1" ht="12.6" customHeight="1" x14ac:dyDescent="0.2">
      <c r="B1" s="27" t="s">
        <v>69</v>
      </c>
      <c r="C1" s="27"/>
      <c r="D1" s="27"/>
      <c r="E1" s="27"/>
      <c r="X1" s="29" t="s">
        <v>56</v>
      </c>
    </row>
    <row r="2" spans="1:38" ht="3.75" customHeight="1" x14ac:dyDescent="0.25">
      <c r="A2" s="2"/>
      <c r="B2" s="2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8" ht="3.75" customHeight="1" x14ac:dyDescent="0.25">
      <c r="B3" s="38"/>
      <c r="C3" s="42"/>
      <c r="D3" s="38"/>
      <c r="L3" s="38"/>
      <c r="N3" s="42"/>
    </row>
    <row r="4" spans="1:38" s="7" customFormat="1" ht="12.6" customHeight="1" x14ac:dyDescent="0.25">
      <c r="B4" s="52"/>
      <c r="C4" s="6"/>
      <c r="D4" s="39" t="s">
        <v>1</v>
      </c>
      <c r="F4" s="7" t="s">
        <v>12</v>
      </c>
      <c r="L4" s="39"/>
      <c r="N4" s="7" t="s">
        <v>67</v>
      </c>
    </row>
    <row r="5" spans="1:38" s="7" customFormat="1" ht="12.6" customHeight="1" x14ac:dyDescent="0.25">
      <c r="B5" s="52"/>
      <c r="C5" s="6"/>
      <c r="D5" s="39" t="s">
        <v>17</v>
      </c>
      <c r="L5" s="39"/>
    </row>
    <row r="6" spans="1:38" s="7" customFormat="1" ht="3.75" customHeight="1" x14ac:dyDescent="0.25">
      <c r="B6" s="52"/>
      <c r="C6" s="6"/>
      <c r="D6" s="39"/>
      <c r="E6" s="17"/>
      <c r="F6" s="16"/>
      <c r="G6" s="16"/>
      <c r="H6" s="16"/>
      <c r="I6" s="16"/>
      <c r="J6" s="16"/>
      <c r="K6" s="16"/>
      <c r="L6" s="5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8" s="7" customFormat="1" ht="12.6" customHeight="1" x14ac:dyDescent="0.25">
      <c r="B7" s="39"/>
      <c r="D7" s="39"/>
      <c r="E7" s="15"/>
      <c r="F7" s="43" t="s">
        <v>1</v>
      </c>
      <c r="H7" s="7" t="s">
        <v>2</v>
      </c>
      <c r="L7" s="39"/>
      <c r="N7" s="43" t="s">
        <v>1</v>
      </c>
      <c r="O7" s="46"/>
      <c r="P7" s="39" t="s">
        <v>40</v>
      </c>
      <c r="R7" s="7" t="s">
        <v>50</v>
      </c>
      <c r="T7" s="54"/>
      <c r="U7" s="50"/>
      <c r="V7" s="7" t="s">
        <v>4</v>
      </c>
      <c r="X7" s="8"/>
    </row>
    <row r="8" spans="1:38" s="7" customFormat="1" ht="12.6" customHeight="1" x14ac:dyDescent="0.25">
      <c r="B8" s="40"/>
      <c r="C8" s="8"/>
      <c r="D8" s="39"/>
      <c r="E8" s="15"/>
      <c r="F8" s="39"/>
      <c r="L8" s="39"/>
      <c r="N8" s="39"/>
      <c r="O8" s="15"/>
      <c r="P8" s="39" t="s">
        <v>41</v>
      </c>
      <c r="R8" s="7" t="s">
        <v>51</v>
      </c>
      <c r="T8" s="40"/>
      <c r="U8" s="8"/>
      <c r="X8" s="8"/>
    </row>
    <row r="9" spans="1:38" s="7" customFormat="1" ht="3.75" customHeight="1" x14ac:dyDescent="0.25">
      <c r="B9" s="40"/>
      <c r="C9" s="8"/>
      <c r="D9" s="40"/>
      <c r="E9" s="44"/>
      <c r="F9" s="39"/>
      <c r="G9" s="17"/>
      <c r="H9" s="16"/>
      <c r="I9" s="16"/>
      <c r="J9" s="16"/>
      <c r="K9" s="16"/>
      <c r="L9" s="53"/>
      <c r="N9" s="39"/>
      <c r="O9" s="15"/>
      <c r="P9" s="39"/>
      <c r="Q9" s="17"/>
      <c r="R9" s="16"/>
      <c r="S9" s="16"/>
      <c r="T9" s="55"/>
      <c r="U9" s="19"/>
      <c r="V9" s="16"/>
      <c r="W9" s="16"/>
      <c r="X9" s="19"/>
    </row>
    <row r="10" spans="1:38" s="7" customFormat="1" ht="12.6" customHeight="1" x14ac:dyDescent="0.25">
      <c r="B10" s="40"/>
      <c r="C10" s="8"/>
      <c r="D10" s="40"/>
      <c r="E10" s="44"/>
      <c r="F10" s="39"/>
      <c r="H10" s="43" t="s">
        <v>52</v>
      </c>
      <c r="I10" s="45"/>
      <c r="J10" s="39" t="s">
        <v>3</v>
      </c>
      <c r="L10" s="39" t="s">
        <v>42</v>
      </c>
      <c r="N10" s="39"/>
      <c r="O10" s="15"/>
      <c r="P10" s="39"/>
      <c r="R10" s="49" t="s">
        <v>1</v>
      </c>
      <c r="S10" s="48"/>
      <c r="T10" s="47" t="s">
        <v>53</v>
      </c>
      <c r="U10" s="51"/>
      <c r="V10" s="49" t="s">
        <v>1</v>
      </c>
      <c r="W10" s="20"/>
      <c r="X10" s="7" t="s">
        <v>2</v>
      </c>
    </row>
    <row r="11" spans="1:38" s="7" customFormat="1" ht="12.6" customHeight="1" x14ac:dyDescent="0.25">
      <c r="B11" s="40"/>
      <c r="C11" s="8"/>
      <c r="D11" s="40"/>
      <c r="E11" s="44"/>
      <c r="F11" s="39"/>
      <c r="H11" s="39"/>
      <c r="J11" s="39"/>
      <c r="L11" s="39"/>
      <c r="N11" s="39"/>
      <c r="O11" s="15"/>
      <c r="P11" s="39"/>
      <c r="R11" s="39"/>
      <c r="T11" s="39" t="s">
        <v>54</v>
      </c>
      <c r="U11" s="15"/>
      <c r="V11" s="39"/>
      <c r="X11" s="7" t="s">
        <v>55</v>
      </c>
    </row>
    <row r="12" spans="1:38" ht="3.75" customHeight="1" x14ac:dyDescent="0.25">
      <c r="A12" s="2"/>
      <c r="B12" s="41"/>
      <c r="C12" s="2"/>
      <c r="D12" s="41"/>
      <c r="E12" s="24"/>
      <c r="F12" s="41"/>
      <c r="G12" s="2"/>
      <c r="H12" s="2"/>
      <c r="I12" s="24"/>
      <c r="J12" s="41"/>
      <c r="K12" s="2"/>
      <c r="L12" s="41"/>
      <c r="M12" s="2"/>
      <c r="N12" s="2"/>
      <c r="O12" s="24"/>
      <c r="P12" s="41"/>
      <c r="Q12" s="2"/>
      <c r="R12" s="41"/>
      <c r="S12" s="2"/>
      <c r="T12" s="41"/>
      <c r="U12" s="24"/>
      <c r="V12" s="41"/>
      <c r="W12" s="2"/>
      <c r="X12" s="2"/>
    </row>
    <row r="13" spans="1:38" ht="3.75" customHeight="1" x14ac:dyDescent="0.25">
      <c r="A13" s="57"/>
      <c r="B13" s="57"/>
      <c r="G13" s="2"/>
      <c r="I13" s="2"/>
      <c r="M13" s="2"/>
    </row>
    <row r="14" spans="1:38" ht="12.6" customHeight="1" x14ac:dyDescent="0.25">
      <c r="A14" s="30"/>
      <c r="B14" s="56" t="s">
        <v>1</v>
      </c>
      <c r="C14" s="30"/>
      <c r="D14" s="36">
        <v>44191</v>
      </c>
      <c r="E14" s="36"/>
      <c r="F14" s="36">
        <v>406</v>
      </c>
      <c r="G14" s="36"/>
      <c r="H14" s="36">
        <v>0</v>
      </c>
      <c r="I14" s="36"/>
      <c r="J14" s="36">
        <v>89</v>
      </c>
      <c r="K14" s="36"/>
      <c r="L14" s="36">
        <v>317</v>
      </c>
      <c r="M14" s="36"/>
      <c r="N14" s="36">
        <v>43785</v>
      </c>
      <c r="O14" s="36"/>
      <c r="P14" s="36">
        <v>1107</v>
      </c>
      <c r="Q14" s="36"/>
      <c r="R14" s="36">
        <v>15607</v>
      </c>
      <c r="S14" s="36"/>
      <c r="T14" s="36">
        <v>1159</v>
      </c>
      <c r="U14" s="36"/>
      <c r="V14" s="36">
        <v>27071</v>
      </c>
      <c r="W14" s="36"/>
      <c r="X14" s="36">
        <v>16914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8.1" customHeight="1" x14ac:dyDescent="0.25">
      <c r="A15" s="57"/>
      <c r="B15" s="58"/>
      <c r="C15" s="31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ht="12.6" customHeight="1" x14ac:dyDescent="0.25">
      <c r="A16" s="30"/>
      <c r="B16" s="30" t="s">
        <v>13</v>
      </c>
      <c r="C16" s="30"/>
      <c r="D16" s="36">
        <v>6834</v>
      </c>
      <c r="E16" s="36"/>
      <c r="F16" s="36">
        <v>41</v>
      </c>
      <c r="G16" s="36"/>
      <c r="H16" s="36">
        <v>0</v>
      </c>
      <c r="I16" s="36"/>
      <c r="J16" s="36">
        <v>21</v>
      </c>
      <c r="K16" s="36"/>
      <c r="L16" s="36">
        <v>20</v>
      </c>
      <c r="M16" s="36"/>
      <c r="N16" s="36">
        <v>6793</v>
      </c>
      <c r="O16" s="36"/>
      <c r="P16" s="36">
        <v>81</v>
      </c>
      <c r="Q16" s="36"/>
      <c r="R16" s="36">
        <v>1809</v>
      </c>
      <c r="S16" s="36"/>
      <c r="T16" s="36">
        <v>68</v>
      </c>
      <c r="U16" s="36"/>
      <c r="V16" s="36">
        <v>4903</v>
      </c>
      <c r="W16" s="36"/>
      <c r="X16" s="36">
        <v>3787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s="10" customFormat="1" ht="12.6" customHeight="1" x14ac:dyDescent="0.25">
      <c r="B17" s="1" t="s">
        <v>8</v>
      </c>
      <c r="C17" s="1"/>
      <c r="D17" s="37">
        <v>3092</v>
      </c>
      <c r="E17" s="37"/>
      <c r="F17" s="37">
        <v>11</v>
      </c>
      <c r="G17" s="37"/>
      <c r="H17" s="37">
        <v>0</v>
      </c>
      <c r="I17" s="37"/>
      <c r="J17" s="37">
        <v>0</v>
      </c>
      <c r="K17" s="37"/>
      <c r="L17" s="37">
        <v>11</v>
      </c>
      <c r="M17" s="37"/>
      <c r="N17" s="37">
        <v>3081</v>
      </c>
      <c r="O17" s="37"/>
      <c r="P17" s="37">
        <v>39</v>
      </c>
      <c r="Q17" s="37"/>
      <c r="R17" s="37">
        <v>1169</v>
      </c>
      <c r="S17" s="37"/>
      <c r="T17" s="37">
        <v>68</v>
      </c>
      <c r="U17" s="37"/>
      <c r="V17" s="37">
        <v>1873</v>
      </c>
      <c r="W17" s="37"/>
      <c r="X17" s="37">
        <v>1627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12.6" customHeight="1" x14ac:dyDescent="0.25">
      <c r="B18" s="1" t="s">
        <v>9</v>
      </c>
      <c r="D18" s="37">
        <v>2651</v>
      </c>
      <c r="E18" s="37"/>
      <c r="F18" s="37">
        <v>1</v>
      </c>
      <c r="G18" s="37"/>
      <c r="H18" s="37">
        <v>0</v>
      </c>
      <c r="I18" s="37"/>
      <c r="J18" s="37">
        <v>0</v>
      </c>
      <c r="K18" s="37"/>
      <c r="L18" s="37">
        <v>1</v>
      </c>
      <c r="M18" s="37"/>
      <c r="N18" s="37">
        <v>2650</v>
      </c>
      <c r="O18" s="37"/>
      <c r="P18" s="37">
        <v>38</v>
      </c>
      <c r="Q18" s="37"/>
      <c r="R18" s="37">
        <v>429</v>
      </c>
      <c r="S18" s="37"/>
      <c r="T18" s="37">
        <v>0</v>
      </c>
      <c r="U18" s="37"/>
      <c r="V18" s="37">
        <v>2183</v>
      </c>
      <c r="W18" s="37"/>
      <c r="X18" s="37">
        <v>1685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2.6" customHeight="1" x14ac:dyDescent="0.25">
      <c r="B19" s="1" t="s">
        <v>11</v>
      </c>
      <c r="D19" s="37">
        <v>1091</v>
      </c>
      <c r="E19" s="37"/>
      <c r="F19" s="37">
        <v>29</v>
      </c>
      <c r="G19" s="37"/>
      <c r="H19" s="37">
        <v>0</v>
      </c>
      <c r="I19" s="37"/>
      <c r="J19" s="37">
        <v>21</v>
      </c>
      <c r="K19" s="37"/>
      <c r="L19" s="37">
        <v>8</v>
      </c>
      <c r="M19" s="37"/>
      <c r="N19" s="37">
        <v>1062</v>
      </c>
      <c r="O19" s="37"/>
      <c r="P19" s="37">
        <v>4</v>
      </c>
      <c r="Q19" s="37"/>
      <c r="R19" s="37">
        <v>211</v>
      </c>
      <c r="S19" s="37"/>
      <c r="T19" s="37">
        <v>0</v>
      </c>
      <c r="U19" s="37"/>
      <c r="V19" s="37">
        <v>847</v>
      </c>
      <c r="W19" s="37"/>
      <c r="X19" s="37">
        <v>475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s="10" customFormat="1" ht="8.1" customHeight="1" x14ac:dyDescent="0.25">
      <c r="A20" s="59"/>
      <c r="B20" s="2"/>
      <c r="C20" s="1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s="10" customFormat="1" ht="12.6" customHeight="1" x14ac:dyDescent="0.25">
      <c r="A21" s="61"/>
      <c r="B21" s="30" t="s">
        <v>14</v>
      </c>
      <c r="C21" s="30"/>
      <c r="D21" s="36">
        <v>8658</v>
      </c>
      <c r="E21" s="36"/>
      <c r="F21" s="36">
        <v>81</v>
      </c>
      <c r="G21" s="36"/>
      <c r="H21" s="36">
        <v>0</v>
      </c>
      <c r="I21" s="36"/>
      <c r="J21" s="36">
        <v>32</v>
      </c>
      <c r="K21" s="36"/>
      <c r="L21" s="36">
        <v>49</v>
      </c>
      <c r="M21" s="36"/>
      <c r="N21" s="36">
        <v>8577</v>
      </c>
      <c r="O21" s="36"/>
      <c r="P21" s="36">
        <v>193</v>
      </c>
      <c r="Q21" s="36"/>
      <c r="R21" s="36">
        <v>2556</v>
      </c>
      <c r="S21" s="36"/>
      <c r="T21" s="36">
        <v>140</v>
      </c>
      <c r="U21" s="36"/>
      <c r="V21" s="36">
        <v>5828</v>
      </c>
      <c r="W21" s="36"/>
      <c r="X21" s="36">
        <v>3324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s="10" customFormat="1" ht="12.6" customHeight="1" x14ac:dyDescent="0.25">
      <c r="B22" s="1" t="s">
        <v>22</v>
      </c>
      <c r="C22" s="1"/>
      <c r="D22" s="37">
        <v>4367</v>
      </c>
      <c r="E22" s="37"/>
      <c r="F22" s="37">
        <v>23</v>
      </c>
      <c r="G22" s="37"/>
      <c r="H22" s="37">
        <v>0</v>
      </c>
      <c r="I22" s="37"/>
      <c r="J22" s="37">
        <v>0</v>
      </c>
      <c r="K22" s="37"/>
      <c r="L22" s="37">
        <v>23</v>
      </c>
      <c r="M22" s="37"/>
      <c r="N22" s="37">
        <v>4344</v>
      </c>
      <c r="O22" s="37"/>
      <c r="P22" s="37">
        <v>71</v>
      </c>
      <c r="Q22" s="37"/>
      <c r="R22" s="37">
        <v>1545</v>
      </c>
      <c r="S22" s="37"/>
      <c r="T22" s="37">
        <v>100</v>
      </c>
      <c r="U22" s="37"/>
      <c r="V22" s="37">
        <v>2728</v>
      </c>
      <c r="W22" s="37"/>
      <c r="X22" s="37">
        <v>1234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s="10" customFormat="1" ht="12.6" customHeight="1" x14ac:dyDescent="0.25">
      <c r="B23" s="1" t="s">
        <v>7</v>
      </c>
      <c r="C23" s="1"/>
      <c r="D23" s="37">
        <v>2320</v>
      </c>
      <c r="E23" s="37"/>
      <c r="F23" s="37">
        <v>2</v>
      </c>
      <c r="G23" s="37"/>
      <c r="H23" s="37">
        <v>0</v>
      </c>
      <c r="I23" s="37"/>
      <c r="J23" s="37">
        <v>0</v>
      </c>
      <c r="K23" s="37"/>
      <c r="L23" s="37">
        <v>2</v>
      </c>
      <c r="M23" s="37"/>
      <c r="N23" s="37">
        <v>2318</v>
      </c>
      <c r="O23" s="37"/>
      <c r="P23" s="37">
        <v>70</v>
      </c>
      <c r="Q23" s="37"/>
      <c r="R23" s="37">
        <v>533</v>
      </c>
      <c r="S23" s="37"/>
      <c r="T23" s="37">
        <v>24</v>
      </c>
      <c r="U23" s="37"/>
      <c r="V23" s="37">
        <v>1715</v>
      </c>
      <c r="W23" s="37"/>
      <c r="X23" s="37">
        <v>1099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s="10" customFormat="1" ht="12.6" customHeight="1" x14ac:dyDescent="0.25">
      <c r="B24" s="1" t="s">
        <v>23</v>
      </c>
      <c r="C24" s="1"/>
      <c r="D24" s="37">
        <v>1135</v>
      </c>
      <c r="E24" s="37"/>
      <c r="F24" s="37">
        <v>24</v>
      </c>
      <c r="G24" s="37"/>
      <c r="H24" s="37">
        <v>0</v>
      </c>
      <c r="I24" s="37"/>
      <c r="J24" s="37">
        <v>0</v>
      </c>
      <c r="K24" s="37"/>
      <c r="L24" s="37">
        <v>24</v>
      </c>
      <c r="M24" s="37"/>
      <c r="N24" s="37">
        <v>1111</v>
      </c>
      <c r="O24" s="37"/>
      <c r="P24" s="37">
        <v>13</v>
      </c>
      <c r="Q24" s="37"/>
      <c r="R24" s="37">
        <v>275</v>
      </c>
      <c r="S24" s="37"/>
      <c r="T24" s="37">
        <v>16</v>
      </c>
      <c r="U24" s="37"/>
      <c r="V24" s="37">
        <v>823</v>
      </c>
      <c r="W24" s="37"/>
      <c r="X24" s="37">
        <v>560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s="10" customFormat="1" ht="12.6" customHeight="1" x14ac:dyDescent="0.25">
      <c r="B25" s="1" t="s">
        <v>10</v>
      </c>
      <c r="C25" s="1"/>
      <c r="D25" s="37">
        <v>520</v>
      </c>
      <c r="E25" s="37"/>
      <c r="F25" s="37">
        <v>32</v>
      </c>
      <c r="G25" s="37"/>
      <c r="H25" s="37">
        <v>0</v>
      </c>
      <c r="I25" s="37"/>
      <c r="J25" s="37">
        <v>32</v>
      </c>
      <c r="K25" s="37"/>
      <c r="L25" s="37">
        <v>0</v>
      </c>
      <c r="M25" s="37"/>
      <c r="N25" s="37">
        <v>488</v>
      </c>
      <c r="O25" s="37"/>
      <c r="P25" s="37">
        <v>39</v>
      </c>
      <c r="Q25" s="37"/>
      <c r="R25" s="37">
        <v>139</v>
      </c>
      <c r="S25" s="37"/>
      <c r="T25" s="37">
        <v>0</v>
      </c>
      <c r="U25" s="37"/>
      <c r="V25" s="37">
        <v>310</v>
      </c>
      <c r="W25" s="37"/>
      <c r="X25" s="37">
        <v>216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10" customFormat="1" ht="12.6" customHeight="1" x14ac:dyDescent="0.25">
      <c r="B26" s="32" t="s">
        <v>6</v>
      </c>
      <c r="C26" s="32"/>
      <c r="D26" s="37">
        <v>316</v>
      </c>
      <c r="E26" s="37"/>
      <c r="F26" s="37">
        <v>0</v>
      </c>
      <c r="G26" s="37"/>
      <c r="H26" s="37">
        <v>0</v>
      </c>
      <c r="I26" s="37"/>
      <c r="J26" s="37">
        <v>0</v>
      </c>
      <c r="K26" s="37"/>
      <c r="L26" s="37">
        <v>0</v>
      </c>
      <c r="M26" s="37"/>
      <c r="N26" s="37">
        <v>316</v>
      </c>
      <c r="O26" s="37"/>
      <c r="P26" s="37">
        <v>0</v>
      </c>
      <c r="Q26" s="37"/>
      <c r="R26" s="37">
        <v>64</v>
      </c>
      <c r="S26" s="37"/>
      <c r="T26" s="37">
        <v>0</v>
      </c>
      <c r="U26" s="37"/>
      <c r="V26" s="37">
        <v>252</v>
      </c>
      <c r="W26" s="37"/>
      <c r="X26" s="37">
        <v>215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s="10" customFormat="1" ht="8.1" customHeight="1" x14ac:dyDescent="0.25">
      <c r="A27" s="59"/>
      <c r="B27" s="2"/>
      <c r="C27" s="1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s="10" customFormat="1" ht="12.6" customHeight="1" x14ac:dyDescent="0.25">
      <c r="A28" s="61"/>
      <c r="B28" s="30" t="s">
        <v>24</v>
      </c>
      <c r="C28" s="30"/>
      <c r="D28" s="36">
        <v>6464</v>
      </c>
      <c r="E28" s="36"/>
      <c r="F28" s="36">
        <v>26</v>
      </c>
      <c r="G28" s="36"/>
      <c r="H28" s="36">
        <v>0</v>
      </c>
      <c r="I28" s="36"/>
      <c r="J28" s="36">
        <v>6</v>
      </c>
      <c r="K28" s="36"/>
      <c r="L28" s="36">
        <v>20</v>
      </c>
      <c r="M28" s="36"/>
      <c r="N28" s="36">
        <v>6438</v>
      </c>
      <c r="O28" s="36"/>
      <c r="P28" s="36">
        <v>211</v>
      </c>
      <c r="Q28" s="36"/>
      <c r="R28" s="36">
        <v>3064</v>
      </c>
      <c r="S28" s="36"/>
      <c r="T28" s="36">
        <v>93</v>
      </c>
      <c r="U28" s="36"/>
      <c r="V28" s="36">
        <v>3163</v>
      </c>
      <c r="W28" s="36"/>
      <c r="X28" s="36">
        <v>1825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s="10" customFormat="1" ht="12.6" customHeight="1" x14ac:dyDescent="0.25">
      <c r="B29" s="1" t="s">
        <v>27</v>
      </c>
      <c r="C29" s="1"/>
      <c r="D29" s="37">
        <v>200</v>
      </c>
      <c r="E29" s="37"/>
      <c r="F29" s="37">
        <v>6</v>
      </c>
      <c r="G29" s="37"/>
      <c r="H29" s="37">
        <v>0</v>
      </c>
      <c r="I29" s="37"/>
      <c r="J29" s="37">
        <v>6</v>
      </c>
      <c r="K29" s="37"/>
      <c r="L29" s="37">
        <v>0</v>
      </c>
      <c r="M29" s="37"/>
      <c r="N29" s="37">
        <v>194</v>
      </c>
      <c r="O29" s="37"/>
      <c r="P29" s="37">
        <v>0</v>
      </c>
      <c r="Q29" s="37"/>
      <c r="R29" s="37">
        <v>93</v>
      </c>
      <c r="S29" s="37"/>
      <c r="T29" s="37">
        <v>0</v>
      </c>
      <c r="U29" s="37"/>
      <c r="V29" s="37">
        <v>101</v>
      </c>
      <c r="W29" s="37"/>
      <c r="X29" s="37">
        <v>18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s="10" customFormat="1" ht="12.6" customHeight="1" x14ac:dyDescent="0.25">
      <c r="B30" s="1" t="s">
        <v>26</v>
      </c>
      <c r="C30" s="1"/>
      <c r="D30" s="37">
        <v>1517</v>
      </c>
      <c r="E30" s="37"/>
      <c r="F30" s="37">
        <v>5</v>
      </c>
      <c r="G30" s="37"/>
      <c r="H30" s="37">
        <v>0</v>
      </c>
      <c r="I30" s="37"/>
      <c r="J30" s="37">
        <v>0</v>
      </c>
      <c r="K30" s="37"/>
      <c r="L30" s="37">
        <v>5</v>
      </c>
      <c r="M30" s="37"/>
      <c r="N30" s="37">
        <v>1512</v>
      </c>
      <c r="O30" s="37"/>
      <c r="P30" s="37">
        <v>91</v>
      </c>
      <c r="Q30" s="37"/>
      <c r="R30" s="37">
        <v>782</v>
      </c>
      <c r="S30" s="37"/>
      <c r="T30" s="37">
        <v>24</v>
      </c>
      <c r="U30" s="37"/>
      <c r="V30" s="37">
        <v>639</v>
      </c>
      <c r="W30" s="37"/>
      <c r="X30" s="37">
        <v>437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s="10" customFormat="1" ht="12.6" customHeight="1" x14ac:dyDescent="0.25">
      <c r="B31" s="1" t="s">
        <v>25</v>
      </c>
      <c r="C31" s="1"/>
      <c r="D31" s="37">
        <v>4747</v>
      </c>
      <c r="E31" s="37"/>
      <c r="F31" s="37">
        <v>15</v>
      </c>
      <c r="G31" s="37"/>
      <c r="H31" s="37">
        <v>0</v>
      </c>
      <c r="I31" s="37"/>
      <c r="J31" s="37">
        <v>0</v>
      </c>
      <c r="K31" s="37"/>
      <c r="L31" s="37">
        <v>15</v>
      </c>
      <c r="M31" s="37"/>
      <c r="N31" s="37">
        <v>4732</v>
      </c>
      <c r="O31" s="37"/>
      <c r="P31" s="37">
        <v>120</v>
      </c>
      <c r="Q31" s="37"/>
      <c r="R31" s="37">
        <v>2189</v>
      </c>
      <c r="S31" s="37"/>
      <c r="T31" s="37">
        <v>69</v>
      </c>
      <c r="U31" s="37"/>
      <c r="V31" s="37">
        <v>2423</v>
      </c>
      <c r="W31" s="37"/>
      <c r="X31" s="37">
        <v>1370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s="10" customFormat="1" ht="8.1" customHeight="1" x14ac:dyDescent="0.25">
      <c r="A32" s="59"/>
      <c r="B32" s="1"/>
      <c r="C32" s="1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s="10" customFormat="1" ht="12.6" customHeight="1" x14ac:dyDescent="0.25">
      <c r="A33" s="61"/>
      <c r="B33" s="30" t="s">
        <v>28</v>
      </c>
      <c r="C33" s="30"/>
      <c r="D33" s="36">
        <v>8286</v>
      </c>
      <c r="E33" s="36"/>
      <c r="F33" s="36">
        <v>31</v>
      </c>
      <c r="G33" s="36"/>
      <c r="H33" s="36">
        <v>0</v>
      </c>
      <c r="I33" s="36"/>
      <c r="J33" s="36">
        <v>0</v>
      </c>
      <c r="K33" s="36"/>
      <c r="L33" s="36">
        <v>31</v>
      </c>
      <c r="M33" s="36"/>
      <c r="N33" s="36">
        <v>8255</v>
      </c>
      <c r="O33" s="36"/>
      <c r="P33" s="36">
        <v>245</v>
      </c>
      <c r="Q33" s="36"/>
      <c r="R33" s="36">
        <v>4074</v>
      </c>
      <c r="S33" s="36"/>
      <c r="T33" s="36">
        <v>633</v>
      </c>
      <c r="U33" s="36"/>
      <c r="V33" s="36">
        <v>3936</v>
      </c>
      <c r="W33" s="36"/>
      <c r="X33" s="36">
        <v>1997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s="10" customFormat="1" ht="8.1" customHeight="1" x14ac:dyDescent="0.25">
      <c r="A34" s="60"/>
      <c r="B34" s="57"/>
      <c r="C34" s="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12.6" customHeight="1" x14ac:dyDescent="0.25">
      <c r="A35" s="61"/>
      <c r="B35" s="56" t="s">
        <v>29</v>
      </c>
      <c r="C35" s="30"/>
      <c r="D35" s="36">
        <v>6925</v>
      </c>
      <c r="E35" s="36"/>
      <c r="F35" s="36">
        <v>26</v>
      </c>
      <c r="G35" s="36"/>
      <c r="H35" s="36">
        <v>0</v>
      </c>
      <c r="I35" s="36"/>
      <c r="J35" s="36">
        <v>0</v>
      </c>
      <c r="K35" s="36"/>
      <c r="L35" s="36">
        <v>26</v>
      </c>
      <c r="M35" s="36"/>
      <c r="N35" s="36">
        <v>6899</v>
      </c>
      <c r="O35" s="36"/>
      <c r="P35" s="36">
        <v>247</v>
      </c>
      <c r="Q35" s="36"/>
      <c r="R35" s="36">
        <v>2321</v>
      </c>
      <c r="S35" s="36"/>
      <c r="T35" s="36">
        <v>116</v>
      </c>
      <c r="U35" s="36"/>
      <c r="V35" s="36">
        <v>4331</v>
      </c>
      <c r="W35" s="36"/>
      <c r="X35" s="36">
        <v>2850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s="10" customFormat="1" ht="12.6" customHeight="1" x14ac:dyDescent="0.25">
      <c r="B36" s="1" t="s">
        <v>30</v>
      </c>
      <c r="C36" s="1"/>
      <c r="D36" s="37">
        <v>147</v>
      </c>
      <c r="E36" s="37"/>
      <c r="F36" s="37">
        <v>0</v>
      </c>
      <c r="G36" s="37"/>
      <c r="H36" s="37">
        <v>0</v>
      </c>
      <c r="I36" s="37"/>
      <c r="J36" s="37">
        <v>0</v>
      </c>
      <c r="K36" s="37"/>
      <c r="L36" s="37">
        <v>0</v>
      </c>
      <c r="M36" s="37"/>
      <c r="N36" s="37">
        <v>147</v>
      </c>
      <c r="O36" s="37"/>
      <c r="P36" s="37">
        <v>0</v>
      </c>
      <c r="Q36" s="37"/>
      <c r="R36" s="37">
        <v>39</v>
      </c>
      <c r="S36" s="37"/>
      <c r="T36" s="37">
        <v>24</v>
      </c>
      <c r="U36" s="37"/>
      <c r="V36" s="37">
        <v>108</v>
      </c>
      <c r="W36" s="37"/>
      <c r="X36" s="37">
        <v>79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s="10" customFormat="1" ht="12.6" customHeight="1" x14ac:dyDescent="0.25">
      <c r="B37" s="1" t="s">
        <v>33</v>
      </c>
      <c r="C37" s="1"/>
      <c r="D37" s="37">
        <v>350</v>
      </c>
      <c r="E37" s="37"/>
      <c r="F37" s="37">
        <v>0</v>
      </c>
      <c r="G37" s="37"/>
      <c r="H37" s="37">
        <v>0</v>
      </c>
      <c r="I37" s="37"/>
      <c r="J37" s="37">
        <v>0</v>
      </c>
      <c r="K37" s="37"/>
      <c r="L37" s="37">
        <v>0</v>
      </c>
      <c r="M37" s="37"/>
      <c r="N37" s="37">
        <v>350</v>
      </c>
      <c r="O37" s="37"/>
      <c r="P37" s="37">
        <v>0</v>
      </c>
      <c r="Q37" s="37"/>
      <c r="R37" s="37">
        <v>166</v>
      </c>
      <c r="S37" s="37"/>
      <c r="T37" s="37">
        <v>0</v>
      </c>
      <c r="U37" s="37"/>
      <c r="V37" s="37">
        <v>184</v>
      </c>
      <c r="W37" s="37"/>
      <c r="X37" s="37">
        <v>121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s="10" customFormat="1" ht="12.6" customHeight="1" x14ac:dyDescent="0.25">
      <c r="B38" s="1" t="s">
        <v>44</v>
      </c>
      <c r="C38" s="1"/>
      <c r="D38" s="37">
        <v>108</v>
      </c>
      <c r="E38" s="37"/>
      <c r="F38" s="37">
        <v>0</v>
      </c>
      <c r="G38" s="37"/>
      <c r="H38" s="37">
        <v>0</v>
      </c>
      <c r="I38" s="37"/>
      <c r="J38" s="37">
        <v>0</v>
      </c>
      <c r="K38" s="37"/>
      <c r="L38" s="37">
        <v>0</v>
      </c>
      <c r="M38" s="37"/>
      <c r="N38" s="37">
        <v>108</v>
      </c>
      <c r="O38" s="37"/>
      <c r="P38" s="37">
        <v>0</v>
      </c>
      <c r="Q38" s="37"/>
      <c r="R38" s="37">
        <v>11</v>
      </c>
      <c r="S38" s="37"/>
      <c r="T38" s="37">
        <v>0</v>
      </c>
      <c r="U38" s="37"/>
      <c r="V38" s="37">
        <v>97</v>
      </c>
      <c r="W38" s="37"/>
      <c r="X38" s="37">
        <v>60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12.6" customHeight="1" x14ac:dyDescent="0.25">
      <c r="B39" s="1" t="s">
        <v>45</v>
      </c>
      <c r="C39" s="1"/>
      <c r="D39" s="37">
        <v>56</v>
      </c>
      <c r="E39" s="37"/>
      <c r="F39" s="37">
        <v>0</v>
      </c>
      <c r="G39" s="37"/>
      <c r="H39" s="37">
        <v>0</v>
      </c>
      <c r="I39" s="37"/>
      <c r="J39" s="37">
        <v>0</v>
      </c>
      <c r="K39" s="37"/>
      <c r="L39" s="37">
        <v>0</v>
      </c>
      <c r="M39" s="37"/>
      <c r="N39" s="37">
        <v>56</v>
      </c>
      <c r="O39" s="37"/>
      <c r="P39" s="37">
        <v>0</v>
      </c>
      <c r="Q39" s="37"/>
      <c r="R39" s="37">
        <v>4</v>
      </c>
      <c r="S39" s="37"/>
      <c r="T39" s="37">
        <v>0</v>
      </c>
      <c r="U39" s="37"/>
      <c r="V39" s="37">
        <v>52</v>
      </c>
      <c r="W39" s="37"/>
      <c r="X39" s="37">
        <v>36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s="10" customFormat="1" ht="12.6" customHeight="1" x14ac:dyDescent="0.25">
      <c r="B40" s="1" t="s">
        <v>32</v>
      </c>
      <c r="C40" s="1"/>
      <c r="D40" s="37">
        <v>2703</v>
      </c>
      <c r="E40" s="37"/>
      <c r="F40" s="37">
        <v>4</v>
      </c>
      <c r="G40" s="37"/>
      <c r="H40" s="37">
        <v>0</v>
      </c>
      <c r="I40" s="37"/>
      <c r="J40" s="37">
        <v>0</v>
      </c>
      <c r="K40" s="37"/>
      <c r="L40" s="37">
        <v>4</v>
      </c>
      <c r="M40" s="37"/>
      <c r="N40" s="37">
        <v>2699</v>
      </c>
      <c r="O40" s="37"/>
      <c r="P40" s="37">
        <v>225</v>
      </c>
      <c r="Q40" s="37"/>
      <c r="R40" s="37">
        <v>889</v>
      </c>
      <c r="S40" s="37"/>
      <c r="T40" s="37">
        <v>19</v>
      </c>
      <c r="U40" s="37"/>
      <c r="V40" s="37">
        <v>1585</v>
      </c>
      <c r="W40" s="37"/>
      <c r="X40" s="37">
        <v>989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s="10" customFormat="1" ht="12.6" customHeight="1" x14ac:dyDescent="0.25">
      <c r="B41" s="1" t="s">
        <v>31</v>
      </c>
      <c r="C41" s="1"/>
      <c r="D41" s="37">
        <v>1949</v>
      </c>
      <c r="E41" s="37"/>
      <c r="F41" s="37">
        <v>22</v>
      </c>
      <c r="G41" s="37"/>
      <c r="H41" s="37">
        <v>0</v>
      </c>
      <c r="I41" s="37"/>
      <c r="J41" s="37">
        <v>0</v>
      </c>
      <c r="K41" s="37"/>
      <c r="L41" s="37">
        <v>22</v>
      </c>
      <c r="M41" s="37"/>
      <c r="N41" s="37">
        <v>1927</v>
      </c>
      <c r="O41" s="37"/>
      <c r="P41" s="37">
        <v>0</v>
      </c>
      <c r="Q41" s="37"/>
      <c r="R41" s="37">
        <v>603</v>
      </c>
      <c r="S41" s="37"/>
      <c r="T41" s="37">
        <v>70</v>
      </c>
      <c r="U41" s="37"/>
      <c r="V41" s="37">
        <v>1324</v>
      </c>
      <c r="W41" s="37"/>
      <c r="X41" s="37">
        <v>923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s="10" customFormat="1" ht="12.6" customHeight="1" x14ac:dyDescent="0.25">
      <c r="B42" s="1" t="s">
        <v>34</v>
      </c>
      <c r="C42" s="1"/>
      <c r="D42" s="37">
        <v>1612</v>
      </c>
      <c r="E42" s="37"/>
      <c r="F42" s="37">
        <v>0</v>
      </c>
      <c r="G42" s="37"/>
      <c r="H42" s="37">
        <v>0</v>
      </c>
      <c r="I42" s="37"/>
      <c r="J42" s="37">
        <v>0</v>
      </c>
      <c r="K42" s="37"/>
      <c r="L42" s="37">
        <v>0</v>
      </c>
      <c r="M42" s="37"/>
      <c r="N42" s="37">
        <v>1612</v>
      </c>
      <c r="O42" s="37"/>
      <c r="P42" s="37">
        <v>22</v>
      </c>
      <c r="Q42" s="37"/>
      <c r="R42" s="37">
        <v>609</v>
      </c>
      <c r="S42" s="37"/>
      <c r="T42" s="37">
        <v>3</v>
      </c>
      <c r="U42" s="37"/>
      <c r="V42" s="37">
        <v>981</v>
      </c>
      <c r="W42" s="37"/>
      <c r="X42" s="37">
        <v>642</v>
      </c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8.1" customHeight="1" x14ac:dyDescent="0.25">
      <c r="A43" s="59"/>
      <c r="B43" s="2"/>
      <c r="C43" s="1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s="10" customFormat="1" ht="12.6" customHeight="1" x14ac:dyDescent="0.25">
      <c r="A44" s="61"/>
      <c r="B44" s="30" t="s">
        <v>35</v>
      </c>
      <c r="C44" s="30"/>
      <c r="D44" s="36">
        <v>4951</v>
      </c>
      <c r="E44" s="36"/>
      <c r="F44" s="36">
        <v>171</v>
      </c>
      <c r="G44" s="36"/>
      <c r="H44" s="36">
        <v>0</v>
      </c>
      <c r="I44" s="36"/>
      <c r="J44" s="36">
        <v>0</v>
      </c>
      <c r="K44" s="36"/>
      <c r="L44" s="36">
        <v>171</v>
      </c>
      <c r="M44" s="36"/>
      <c r="N44" s="36">
        <v>4780</v>
      </c>
      <c r="O44" s="36"/>
      <c r="P44" s="36">
        <v>130</v>
      </c>
      <c r="Q44" s="36"/>
      <c r="R44" s="36">
        <v>1661</v>
      </c>
      <c r="S44" s="36"/>
      <c r="T44" s="36">
        <v>109</v>
      </c>
      <c r="U44" s="36"/>
      <c r="V44" s="36">
        <v>2989</v>
      </c>
      <c r="W44" s="36"/>
      <c r="X44" s="36">
        <v>1778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2.6" customHeight="1" x14ac:dyDescent="0.25">
      <c r="B45" s="1" t="s">
        <v>36</v>
      </c>
      <c r="D45" s="37">
        <v>2133</v>
      </c>
      <c r="E45" s="37"/>
      <c r="F45" s="37">
        <v>48</v>
      </c>
      <c r="G45" s="37"/>
      <c r="H45" s="37">
        <v>0</v>
      </c>
      <c r="I45" s="37"/>
      <c r="J45" s="37">
        <v>0</v>
      </c>
      <c r="K45" s="37"/>
      <c r="L45" s="37">
        <v>48</v>
      </c>
      <c r="M45" s="37"/>
      <c r="N45" s="37">
        <v>2085</v>
      </c>
      <c r="O45" s="37"/>
      <c r="P45" s="37">
        <v>48</v>
      </c>
      <c r="Q45" s="37"/>
      <c r="R45" s="37">
        <v>698</v>
      </c>
      <c r="S45" s="37"/>
      <c r="T45" s="37">
        <v>93</v>
      </c>
      <c r="U45" s="37"/>
      <c r="V45" s="37">
        <v>1339</v>
      </c>
      <c r="W45" s="37"/>
      <c r="X45" s="37">
        <v>682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s="10" customFormat="1" ht="12.6" customHeight="1" x14ac:dyDescent="0.25">
      <c r="B46" s="1" t="s">
        <v>5</v>
      </c>
      <c r="C46" s="1"/>
      <c r="D46" s="37">
        <v>212</v>
      </c>
      <c r="E46" s="37"/>
      <c r="F46" s="37">
        <v>7</v>
      </c>
      <c r="G46" s="37"/>
      <c r="H46" s="37">
        <v>0</v>
      </c>
      <c r="I46" s="37"/>
      <c r="J46" s="37">
        <v>0</v>
      </c>
      <c r="K46" s="37"/>
      <c r="L46" s="37">
        <v>7</v>
      </c>
      <c r="M46" s="37"/>
      <c r="N46" s="37">
        <v>205</v>
      </c>
      <c r="O46" s="37"/>
      <c r="P46" s="37">
        <v>40</v>
      </c>
      <c r="Q46" s="37"/>
      <c r="R46" s="37">
        <v>95</v>
      </c>
      <c r="S46" s="37"/>
      <c r="T46" s="37">
        <v>0</v>
      </c>
      <c r="U46" s="37"/>
      <c r="V46" s="37">
        <v>70</v>
      </c>
      <c r="W46" s="37"/>
      <c r="X46" s="37">
        <v>69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12.6" customHeight="1" x14ac:dyDescent="0.25">
      <c r="B47" s="1" t="s">
        <v>46</v>
      </c>
      <c r="C47" s="1"/>
      <c r="D47" s="37">
        <v>1397</v>
      </c>
      <c r="E47" s="37"/>
      <c r="F47" s="37">
        <v>51</v>
      </c>
      <c r="G47" s="37"/>
      <c r="H47" s="37">
        <v>0</v>
      </c>
      <c r="I47" s="37"/>
      <c r="J47" s="37">
        <v>0</v>
      </c>
      <c r="K47" s="37"/>
      <c r="L47" s="37">
        <v>51</v>
      </c>
      <c r="M47" s="37"/>
      <c r="N47" s="37">
        <v>1346</v>
      </c>
      <c r="O47" s="37"/>
      <c r="P47" s="37">
        <v>0</v>
      </c>
      <c r="Q47" s="37"/>
      <c r="R47" s="37">
        <v>281</v>
      </c>
      <c r="S47" s="37"/>
      <c r="T47" s="37">
        <v>16</v>
      </c>
      <c r="U47" s="37"/>
      <c r="V47" s="37">
        <v>1065</v>
      </c>
      <c r="W47" s="37"/>
      <c r="X47" s="37">
        <v>652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s="10" customFormat="1" ht="12.6" customHeight="1" x14ac:dyDescent="0.25">
      <c r="B48" s="1" t="s">
        <v>38</v>
      </c>
      <c r="C48" s="1"/>
      <c r="D48" s="37">
        <v>365</v>
      </c>
      <c r="E48" s="37"/>
      <c r="F48" s="37">
        <v>22</v>
      </c>
      <c r="G48" s="37"/>
      <c r="H48" s="37">
        <v>0</v>
      </c>
      <c r="I48" s="37"/>
      <c r="J48" s="37">
        <v>0</v>
      </c>
      <c r="K48" s="37"/>
      <c r="L48" s="37">
        <v>22</v>
      </c>
      <c r="M48" s="37"/>
      <c r="N48" s="37">
        <v>343</v>
      </c>
      <c r="O48" s="37"/>
      <c r="P48" s="37">
        <v>0</v>
      </c>
      <c r="Q48" s="37"/>
      <c r="R48" s="37">
        <v>231</v>
      </c>
      <c r="S48" s="37"/>
      <c r="T48" s="37">
        <v>0</v>
      </c>
      <c r="U48" s="37"/>
      <c r="V48" s="37">
        <v>112</v>
      </c>
      <c r="W48" s="37"/>
      <c r="X48" s="37">
        <v>61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s="10" customFormat="1" ht="12.6" customHeight="1" x14ac:dyDescent="0.25">
      <c r="B49" s="1" t="s">
        <v>37</v>
      </c>
      <c r="C49" s="1"/>
      <c r="D49" s="37">
        <v>185</v>
      </c>
      <c r="E49" s="37"/>
      <c r="F49" s="37">
        <v>18</v>
      </c>
      <c r="G49" s="37"/>
      <c r="H49" s="37">
        <v>0</v>
      </c>
      <c r="I49" s="37"/>
      <c r="J49" s="37">
        <v>0</v>
      </c>
      <c r="K49" s="37"/>
      <c r="L49" s="37">
        <v>18</v>
      </c>
      <c r="M49" s="37"/>
      <c r="N49" s="37">
        <v>167</v>
      </c>
      <c r="O49" s="37"/>
      <c r="P49" s="37">
        <v>0</v>
      </c>
      <c r="Q49" s="37"/>
      <c r="R49" s="37">
        <v>76</v>
      </c>
      <c r="S49" s="37"/>
      <c r="T49" s="37">
        <v>0</v>
      </c>
      <c r="U49" s="37"/>
      <c r="V49" s="37">
        <v>91</v>
      </c>
      <c r="W49" s="37"/>
      <c r="X49" s="37">
        <v>83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s="10" customFormat="1" ht="12.6" customHeight="1" x14ac:dyDescent="0.25">
      <c r="B50" s="1" t="s">
        <v>39</v>
      </c>
      <c r="C50" s="1"/>
      <c r="D50" s="37">
        <v>659</v>
      </c>
      <c r="E50" s="37"/>
      <c r="F50" s="37">
        <v>25</v>
      </c>
      <c r="G50" s="37"/>
      <c r="H50" s="37">
        <v>0</v>
      </c>
      <c r="I50" s="37"/>
      <c r="J50" s="37">
        <v>0</v>
      </c>
      <c r="K50" s="37"/>
      <c r="L50" s="37">
        <v>25</v>
      </c>
      <c r="M50" s="37"/>
      <c r="N50" s="37">
        <v>634</v>
      </c>
      <c r="O50" s="37"/>
      <c r="P50" s="37">
        <v>42</v>
      </c>
      <c r="Q50" s="37"/>
      <c r="R50" s="37">
        <v>280</v>
      </c>
      <c r="S50" s="37"/>
      <c r="T50" s="37">
        <v>0</v>
      </c>
      <c r="U50" s="37"/>
      <c r="V50" s="37">
        <v>312</v>
      </c>
      <c r="W50" s="37"/>
      <c r="X50" s="37">
        <v>231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8.1" customHeight="1" x14ac:dyDescent="0.25">
      <c r="A51" s="59"/>
      <c r="B51" s="1"/>
      <c r="C51" s="1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s="10" customFormat="1" ht="12.6" customHeight="1" x14ac:dyDescent="0.25">
      <c r="A52" s="61"/>
      <c r="B52" s="30" t="s">
        <v>21</v>
      </c>
      <c r="C52" s="30"/>
      <c r="D52" s="36">
        <v>2073</v>
      </c>
      <c r="E52" s="36"/>
      <c r="F52" s="36">
        <v>30</v>
      </c>
      <c r="G52" s="36"/>
      <c r="H52" s="36">
        <v>0</v>
      </c>
      <c r="I52" s="36"/>
      <c r="J52" s="36">
        <v>30</v>
      </c>
      <c r="K52" s="36"/>
      <c r="L52" s="36">
        <v>0</v>
      </c>
      <c r="M52" s="36"/>
      <c r="N52" s="36">
        <v>2043</v>
      </c>
      <c r="O52" s="36"/>
      <c r="P52" s="36">
        <v>0</v>
      </c>
      <c r="Q52" s="36"/>
      <c r="R52" s="36">
        <v>122</v>
      </c>
      <c r="S52" s="36"/>
      <c r="T52" s="36">
        <v>0</v>
      </c>
      <c r="U52" s="36"/>
      <c r="V52" s="36">
        <v>1921</v>
      </c>
      <c r="W52" s="36"/>
      <c r="X52" s="36">
        <v>1353</v>
      </c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s="10" customFormat="1" ht="3.75" customHeight="1" x14ac:dyDescent="0.25">
      <c r="B53" s="13"/>
      <c r="C53" s="1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s="10" customFormat="1" ht="12.6" customHeight="1" x14ac:dyDescent="0.25">
      <c r="B54" s="13"/>
      <c r="C54" s="13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12.6" customHeight="1" x14ac:dyDescent="0.25">
      <c r="B55" s="13" t="s">
        <v>0</v>
      </c>
      <c r="C55" s="13"/>
      <c r="D55" s="26"/>
      <c r="E55" s="26"/>
      <c r="F55" s="26"/>
      <c r="G55" s="26"/>
      <c r="H55" s="26"/>
      <c r="I55" s="26"/>
      <c r="J55" s="26"/>
      <c r="K55" s="26"/>
      <c r="P55" s="26"/>
      <c r="Q55" s="26"/>
      <c r="R55" s="26"/>
      <c r="S55" s="26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s="10" customFormat="1" ht="12.6" customHeight="1" x14ac:dyDescent="0.25">
      <c r="B56" s="1" t="s">
        <v>68</v>
      </c>
      <c r="C56" s="13"/>
      <c r="D56" s="9"/>
      <c r="E56" s="9"/>
      <c r="F56" s="9"/>
      <c r="G56" s="9"/>
      <c r="H56" s="1"/>
      <c r="I56" s="1"/>
      <c r="J56" s="26"/>
      <c r="K56" s="26"/>
      <c r="P56" s="1"/>
      <c r="Q56" s="1"/>
      <c r="R56" s="26"/>
      <c r="S56" s="26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s="10" customFormat="1" ht="12.6" customHeight="1" x14ac:dyDescent="0.25">
      <c r="B57" s="34" t="s">
        <v>49</v>
      </c>
      <c r="C57" s="3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2.6" customHeight="1" x14ac:dyDescent="0.25">
      <c r="B58" s="13"/>
      <c r="C58" s="13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2.6" customHeight="1" x14ac:dyDescent="0.25">
      <c r="B59" s="13"/>
      <c r="C59" s="1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2.6" customHeight="1" x14ac:dyDescent="0.25">
      <c r="B60" s="13"/>
      <c r="C60" s="13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2.6" customHeight="1" x14ac:dyDescent="0.25">
      <c r="B61" s="13"/>
      <c r="C61" s="1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2.6" customHeight="1" x14ac:dyDescent="0.25">
      <c r="B62" s="13"/>
      <c r="C62" s="1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2.6" customHeight="1" x14ac:dyDescent="0.25">
      <c r="B63" s="13"/>
      <c r="C63" s="1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2.6" customHeight="1" x14ac:dyDescent="0.25">
      <c r="B64" s="13"/>
      <c r="C64" s="13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2:38" ht="12.6" customHeight="1" x14ac:dyDescent="0.25">
      <c r="B65" s="13"/>
      <c r="C65" s="13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2:38" ht="12.6" customHeight="1" x14ac:dyDescent="0.25">
      <c r="B66" s="13"/>
      <c r="C66" s="13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2:38" ht="12.6" customHeight="1" x14ac:dyDescent="0.25">
      <c r="B67" s="13"/>
      <c r="C67" s="1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2:38" ht="12.6" customHeight="1" x14ac:dyDescent="0.25">
      <c r="B68" s="13"/>
      <c r="C68" s="1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2:38" ht="12.6" customHeight="1" x14ac:dyDescent="0.25">
      <c r="B69" s="13"/>
      <c r="C69" s="1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2:38" ht="12.6" customHeight="1" x14ac:dyDescent="0.25">
      <c r="B70" s="13"/>
      <c r="C70" s="13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2:38" ht="12.6" customHeight="1" x14ac:dyDescent="0.25">
      <c r="B71" s="13"/>
      <c r="C71" s="13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2:38" ht="12.6" customHeight="1" x14ac:dyDescent="0.25">
      <c r="B72" s="13"/>
      <c r="C72" s="13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2:38" ht="12.6" customHeight="1" x14ac:dyDescent="0.25">
      <c r="B73" s="13"/>
      <c r="C73" s="1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2:38" ht="12.6" customHeight="1" x14ac:dyDescent="0.25">
      <c r="B74" s="13"/>
      <c r="C74" s="13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2:38" ht="12.6" customHeight="1" x14ac:dyDescent="0.25">
      <c r="B75" s="13"/>
      <c r="C75" s="1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2:38" ht="12.6" customHeight="1" x14ac:dyDescent="0.25">
      <c r="B76" s="13"/>
      <c r="C76" s="13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2:38" ht="12.6" customHeight="1" x14ac:dyDescent="0.25">
      <c r="B77" s="13"/>
      <c r="C77" s="13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2:38" ht="12.6" customHeight="1" x14ac:dyDescent="0.25">
      <c r="B78" s="13"/>
      <c r="C78" s="13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2:38" ht="12.6" customHeight="1" x14ac:dyDescent="0.25">
      <c r="B79" s="13"/>
      <c r="C79" s="13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2:38" ht="12.6" customHeight="1" x14ac:dyDescent="0.25">
      <c r="B80" s="13"/>
      <c r="C80" s="13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2:38" ht="12.6" customHeight="1" x14ac:dyDescent="0.25">
      <c r="B81" s="13"/>
      <c r="C81" s="13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2:38" ht="12.6" customHeight="1" x14ac:dyDescent="0.25">
      <c r="B82" s="13"/>
      <c r="C82" s="13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2:38" ht="12.6" customHeight="1" x14ac:dyDescent="0.25">
      <c r="B83" s="13"/>
      <c r="C83" s="13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2:38" ht="12.6" customHeight="1" x14ac:dyDescent="0.25">
      <c r="B84" s="13"/>
      <c r="C84" s="13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2:38" ht="12.6" customHeight="1" x14ac:dyDescent="0.25">
      <c r="B85" s="13"/>
      <c r="C85" s="13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2:38" ht="12.6" customHeight="1" x14ac:dyDescent="0.25">
      <c r="B86" s="13"/>
      <c r="C86" s="1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2:38" ht="12.6" customHeight="1" x14ac:dyDescent="0.25">
      <c r="B87" s="13"/>
      <c r="C87" s="1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2:38" ht="12.6" customHeight="1" x14ac:dyDescent="0.25">
      <c r="B88" s="13"/>
      <c r="C88" s="1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2:38" ht="12.6" customHeight="1" x14ac:dyDescent="0.25">
      <c r="B89" s="13"/>
      <c r="C89" s="1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2:38" ht="12.6" customHeight="1" x14ac:dyDescent="0.25">
      <c r="B90" s="13"/>
      <c r="C90" s="1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2:38" ht="12.6" customHeight="1" x14ac:dyDescent="0.25">
      <c r="B91" s="13"/>
      <c r="C91" s="1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2:38" ht="12.6" customHeight="1" x14ac:dyDescent="0.25">
      <c r="B92" s="13"/>
      <c r="C92" s="1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2:38" ht="12.6" customHeight="1" x14ac:dyDescent="0.25">
      <c r="B93" s="13"/>
      <c r="C93" s="1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2:38" ht="12.6" customHeight="1" x14ac:dyDescent="0.25">
      <c r="B94" s="13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2:38" ht="12.6" customHeight="1" x14ac:dyDescent="0.25">
      <c r="B95" s="13"/>
      <c r="C95" s="1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2:38" ht="12.6" customHeight="1" x14ac:dyDescent="0.25">
      <c r="B96" s="13"/>
      <c r="C96" s="1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2:38" ht="12.6" customHeight="1" x14ac:dyDescent="0.25">
      <c r="B97" s="13"/>
      <c r="C97" s="1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2:38" ht="12.6" customHeight="1" x14ac:dyDescent="0.25">
      <c r="B98" s="13"/>
      <c r="C98" s="1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2:38" ht="12.6" customHeight="1" x14ac:dyDescent="0.25">
      <c r="B99" s="13"/>
      <c r="C99" s="1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2:38" ht="12.6" customHeight="1" x14ac:dyDescent="0.25">
      <c r="B100" s="13"/>
      <c r="C100" s="13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2:38" ht="12.6" customHeight="1" x14ac:dyDescent="0.25">
      <c r="B101" s="13"/>
      <c r="C101" s="1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2:38" ht="12.6" customHeight="1" x14ac:dyDescent="0.25">
      <c r="B102" s="13"/>
      <c r="C102" s="1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2:38" ht="12.6" customHeight="1" x14ac:dyDescent="0.25">
      <c r="B103" s="13"/>
      <c r="C103" s="1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17">
    <pageSetUpPr fitToPage="1"/>
  </sheetPr>
  <dimension ref="A1:AL103"/>
  <sheetViews>
    <sheetView zoomScaleNormal="100" workbookViewId="0">
      <pane xSplit="2" ySplit="12" topLeftCell="C13" activePane="bottomRight" state="frozen"/>
      <selection pane="topRight"/>
      <selection pane="bottomLeft"/>
      <selection pane="bottomRight" activeCell="V14" sqref="V14:X14"/>
    </sheetView>
  </sheetViews>
  <sheetFormatPr baseColWidth="10" defaultRowHeight="12.6" customHeight="1" x14ac:dyDescent="0.25"/>
  <cols>
    <col min="1" max="1" width="0.625" style="1" customWidth="1"/>
    <col min="2" max="2" width="14.625" style="1" customWidth="1"/>
    <col min="3" max="3" width="0.625" style="1" customWidth="1"/>
    <col min="4" max="4" width="5.875" style="1" customWidth="1"/>
    <col min="5" max="5" width="0.625" style="1" customWidth="1"/>
    <col min="6" max="6" width="5.625" style="1" customWidth="1"/>
    <col min="7" max="7" width="0.625" style="1" customWidth="1"/>
    <col min="8" max="8" width="7.625" style="1" customWidth="1"/>
    <col min="9" max="9" width="0.625" style="1" customWidth="1"/>
    <col min="10" max="10" width="5.625" style="1" customWidth="1"/>
    <col min="11" max="11" width="0.625" style="1" customWidth="1"/>
    <col min="12" max="12" width="6.75" style="1" customWidth="1"/>
    <col min="13" max="13" width="0.625" style="1" customWidth="1"/>
    <col min="14" max="14" width="5.875" style="1" customWidth="1"/>
    <col min="15" max="15" width="0.625" style="1" customWidth="1"/>
    <col min="16" max="16" width="9.375" style="1" customWidth="1"/>
    <col min="17" max="17" width="0.625" style="1" customWidth="1"/>
    <col min="18" max="18" width="6" style="1" customWidth="1"/>
    <col min="19" max="19" width="0.625" style="1" customWidth="1"/>
    <col min="20" max="20" width="10.625" style="1" customWidth="1"/>
    <col min="21" max="21" width="0.625" style="1" customWidth="1"/>
    <col min="22" max="22" width="6.125" style="1" customWidth="1"/>
    <col min="23" max="23" width="0.625" style="1" customWidth="1"/>
    <col min="24" max="24" width="10.5" style="1" bestFit="1" customWidth="1"/>
    <col min="25" max="16384" width="11" style="1"/>
  </cols>
  <sheetData>
    <row r="1" spans="1:38" s="28" customFormat="1" ht="12.6" customHeight="1" x14ac:dyDescent="0.2">
      <c r="B1" s="27" t="s">
        <v>66</v>
      </c>
      <c r="C1" s="27"/>
      <c r="D1" s="27"/>
      <c r="E1" s="27"/>
      <c r="X1" s="29" t="s">
        <v>56</v>
      </c>
    </row>
    <row r="2" spans="1:38" ht="3.75" customHeight="1" x14ac:dyDescent="0.25">
      <c r="A2" s="2"/>
      <c r="B2" s="2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8" ht="3.75" customHeight="1" x14ac:dyDescent="0.25">
      <c r="B3" s="38"/>
      <c r="C3" s="42"/>
      <c r="D3" s="38"/>
      <c r="L3" s="38"/>
      <c r="N3" s="42"/>
    </row>
    <row r="4" spans="1:38" s="7" customFormat="1" ht="12.6" customHeight="1" x14ac:dyDescent="0.25">
      <c r="B4" s="52"/>
      <c r="C4" s="6"/>
      <c r="D4" s="39" t="s">
        <v>1</v>
      </c>
      <c r="F4" s="7" t="s">
        <v>12</v>
      </c>
      <c r="L4" s="39"/>
      <c r="N4" s="7" t="s">
        <v>67</v>
      </c>
    </row>
    <row r="5" spans="1:38" s="7" customFormat="1" ht="12.6" customHeight="1" x14ac:dyDescent="0.25">
      <c r="B5" s="52"/>
      <c r="C5" s="6"/>
      <c r="D5" s="39" t="s">
        <v>17</v>
      </c>
      <c r="L5" s="39"/>
    </row>
    <row r="6" spans="1:38" s="7" customFormat="1" ht="3.75" customHeight="1" x14ac:dyDescent="0.25">
      <c r="B6" s="52"/>
      <c r="C6" s="6"/>
      <c r="D6" s="39"/>
      <c r="E6" s="17"/>
      <c r="F6" s="16"/>
      <c r="G6" s="16"/>
      <c r="H6" s="16"/>
      <c r="I6" s="16"/>
      <c r="J6" s="16"/>
      <c r="K6" s="16"/>
      <c r="L6" s="5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8" s="7" customFormat="1" ht="12.6" customHeight="1" x14ac:dyDescent="0.25">
      <c r="B7" s="39"/>
      <c r="D7" s="39"/>
      <c r="E7" s="15"/>
      <c r="F7" s="43" t="s">
        <v>1</v>
      </c>
      <c r="H7" s="7" t="s">
        <v>2</v>
      </c>
      <c r="L7" s="39"/>
      <c r="N7" s="43" t="s">
        <v>1</v>
      </c>
      <c r="O7" s="46"/>
      <c r="P7" s="39" t="s">
        <v>40</v>
      </c>
      <c r="R7" s="7" t="s">
        <v>50</v>
      </c>
      <c r="T7" s="54"/>
      <c r="U7" s="50"/>
      <c r="V7" s="7" t="s">
        <v>4</v>
      </c>
      <c r="X7" s="8"/>
    </row>
    <row r="8" spans="1:38" s="7" customFormat="1" ht="12.6" customHeight="1" x14ac:dyDescent="0.25">
      <c r="B8" s="40"/>
      <c r="C8" s="8"/>
      <c r="D8" s="39"/>
      <c r="E8" s="15"/>
      <c r="F8" s="39"/>
      <c r="L8" s="39"/>
      <c r="N8" s="39"/>
      <c r="O8" s="15"/>
      <c r="P8" s="39" t="s">
        <v>41</v>
      </c>
      <c r="R8" s="7" t="s">
        <v>51</v>
      </c>
      <c r="T8" s="40"/>
      <c r="U8" s="8"/>
      <c r="X8" s="8"/>
    </row>
    <row r="9" spans="1:38" s="7" customFormat="1" ht="3.75" customHeight="1" x14ac:dyDescent="0.25">
      <c r="B9" s="40"/>
      <c r="C9" s="8"/>
      <c r="D9" s="40"/>
      <c r="E9" s="44"/>
      <c r="F9" s="39"/>
      <c r="G9" s="17"/>
      <c r="H9" s="16"/>
      <c r="I9" s="16"/>
      <c r="J9" s="16"/>
      <c r="K9" s="16"/>
      <c r="L9" s="53"/>
      <c r="N9" s="39"/>
      <c r="O9" s="15"/>
      <c r="P9" s="39"/>
      <c r="Q9" s="17"/>
      <c r="R9" s="16"/>
      <c r="S9" s="16"/>
      <c r="T9" s="55"/>
      <c r="U9" s="19"/>
      <c r="V9" s="16"/>
      <c r="W9" s="16"/>
      <c r="X9" s="19"/>
    </row>
    <row r="10" spans="1:38" s="7" customFormat="1" ht="12.6" customHeight="1" x14ac:dyDescent="0.25">
      <c r="B10" s="40"/>
      <c r="C10" s="8"/>
      <c r="D10" s="40"/>
      <c r="E10" s="44"/>
      <c r="F10" s="39"/>
      <c r="H10" s="43" t="s">
        <v>52</v>
      </c>
      <c r="I10" s="45"/>
      <c r="J10" s="39" t="s">
        <v>3</v>
      </c>
      <c r="L10" s="39" t="s">
        <v>42</v>
      </c>
      <c r="N10" s="39"/>
      <c r="O10" s="15"/>
      <c r="P10" s="39"/>
      <c r="R10" s="49" t="s">
        <v>1</v>
      </c>
      <c r="S10" s="48"/>
      <c r="T10" s="47" t="s">
        <v>53</v>
      </c>
      <c r="U10" s="51"/>
      <c r="V10" s="49" t="s">
        <v>1</v>
      </c>
      <c r="W10" s="20"/>
      <c r="X10" s="7" t="s">
        <v>2</v>
      </c>
    </row>
    <row r="11" spans="1:38" s="7" customFormat="1" ht="12.6" customHeight="1" x14ac:dyDescent="0.25">
      <c r="B11" s="40"/>
      <c r="C11" s="8"/>
      <c r="D11" s="40"/>
      <c r="E11" s="44"/>
      <c r="F11" s="39"/>
      <c r="H11" s="39"/>
      <c r="J11" s="39"/>
      <c r="L11" s="39"/>
      <c r="N11" s="39"/>
      <c r="O11" s="15"/>
      <c r="P11" s="39"/>
      <c r="R11" s="39"/>
      <c r="T11" s="39" t="s">
        <v>54</v>
      </c>
      <c r="U11" s="15"/>
      <c r="V11" s="39"/>
      <c r="X11" s="7" t="s">
        <v>55</v>
      </c>
    </row>
    <row r="12" spans="1:38" ht="3.75" customHeight="1" x14ac:dyDescent="0.25">
      <c r="A12" s="2"/>
      <c r="B12" s="41"/>
      <c r="C12" s="2"/>
      <c r="D12" s="41"/>
      <c r="E12" s="24"/>
      <c r="F12" s="41"/>
      <c r="G12" s="2"/>
      <c r="H12" s="2"/>
      <c r="I12" s="24"/>
      <c r="J12" s="41"/>
      <c r="K12" s="2"/>
      <c r="L12" s="41"/>
      <c r="M12" s="2"/>
      <c r="N12" s="2"/>
      <c r="O12" s="24"/>
      <c r="P12" s="41"/>
      <c r="Q12" s="2"/>
      <c r="R12" s="41"/>
      <c r="S12" s="2"/>
      <c r="T12" s="41"/>
      <c r="U12" s="24"/>
      <c r="V12" s="41"/>
      <c r="W12" s="2"/>
      <c r="X12" s="2"/>
    </row>
    <row r="13" spans="1:38" ht="3.75" customHeight="1" x14ac:dyDescent="0.25">
      <c r="A13" s="57"/>
      <c r="B13" s="57"/>
      <c r="G13" s="2"/>
      <c r="I13" s="2"/>
      <c r="M13" s="2"/>
    </row>
    <row r="14" spans="1:38" ht="12.6" customHeight="1" x14ac:dyDescent="0.25">
      <c r="A14" s="30"/>
      <c r="B14" s="56" t="s">
        <v>1</v>
      </c>
      <c r="C14" s="30"/>
      <c r="D14" s="36">
        <v>42915</v>
      </c>
      <c r="E14" s="36"/>
      <c r="F14" s="36">
        <v>495</v>
      </c>
      <c r="G14" s="36"/>
      <c r="H14" s="36">
        <v>120</v>
      </c>
      <c r="I14" s="36"/>
      <c r="J14" s="36">
        <v>37</v>
      </c>
      <c r="K14" s="36"/>
      <c r="L14" s="36">
        <v>338</v>
      </c>
      <c r="M14" s="36"/>
      <c r="N14" s="36">
        <v>42420</v>
      </c>
      <c r="O14" s="36"/>
      <c r="P14" s="36">
        <v>958</v>
      </c>
      <c r="Q14" s="36"/>
      <c r="R14" s="36">
        <v>15927</v>
      </c>
      <c r="S14" s="36"/>
      <c r="T14" s="36">
        <v>1453</v>
      </c>
      <c r="U14" s="36"/>
      <c r="V14" s="36">
        <v>16232</v>
      </c>
      <c r="W14" s="36"/>
      <c r="X14" s="36">
        <v>9303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8.1" customHeight="1" x14ac:dyDescent="0.25">
      <c r="A15" s="57"/>
      <c r="B15" s="58"/>
      <c r="C15" s="31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ht="12.6" customHeight="1" x14ac:dyDescent="0.25">
      <c r="A16" s="30"/>
      <c r="B16" s="30" t="s">
        <v>13</v>
      </c>
      <c r="C16" s="30"/>
      <c r="D16" s="36">
        <v>8115</v>
      </c>
      <c r="E16" s="36"/>
      <c r="F16" s="36">
        <v>203</v>
      </c>
      <c r="G16" s="36"/>
      <c r="H16" s="36">
        <v>120</v>
      </c>
      <c r="I16" s="36"/>
      <c r="J16" s="36">
        <v>32</v>
      </c>
      <c r="K16" s="36"/>
      <c r="L16" s="36">
        <v>51</v>
      </c>
      <c r="M16" s="36"/>
      <c r="N16" s="36">
        <v>7912</v>
      </c>
      <c r="O16" s="36"/>
      <c r="P16" s="36">
        <v>196</v>
      </c>
      <c r="Q16" s="36"/>
      <c r="R16" s="36">
        <v>2806</v>
      </c>
      <c r="S16" s="36"/>
      <c r="T16" s="36">
        <v>58</v>
      </c>
      <c r="U16" s="36"/>
      <c r="V16" s="36">
        <v>3872</v>
      </c>
      <c r="W16" s="36"/>
      <c r="X16" s="36">
        <v>1038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s="10" customFormat="1" ht="12.6" customHeight="1" x14ac:dyDescent="0.25">
      <c r="B17" s="1" t="s">
        <v>8</v>
      </c>
      <c r="C17" s="1"/>
      <c r="D17" s="37">
        <v>3797</v>
      </c>
      <c r="E17" s="37"/>
      <c r="F17" s="37">
        <v>7</v>
      </c>
      <c r="G17" s="37"/>
      <c r="H17" s="37">
        <v>0</v>
      </c>
      <c r="I17" s="37"/>
      <c r="J17" s="37">
        <v>0</v>
      </c>
      <c r="K17" s="37"/>
      <c r="L17" s="37">
        <v>7</v>
      </c>
      <c r="M17" s="37"/>
      <c r="N17" s="37">
        <v>3790</v>
      </c>
      <c r="O17" s="37"/>
      <c r="P17" s="37">
        <v>104</v>
      </c>
      <c r="Q17" s="37"/>
      <c r="R17" s="37">
        <v>1453</v>
      </c>
      <c r="S17" s="37"/>
      <c r="T17" s="37">
        <v>58</v>
      </c>
      <c r="U17" s="37"/>
      <c r="V17" s="37">
        <v>1865</v>
      </c>
      <c r="W17" s="37"/>
      <c r="X17" s="37">
        <v>368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12.6" customHeight="1" x14ac:dyDescent="0.25">
      <c r="B18" s="1" t="s">
        <v>9</v>
      </c>
      <c r="D18" s="37">
        <v>2624</v>
      </c>
      <c r="E18" s="37"/>
      <c r="F18" s="37">
        <v>23</v>
      </c>
      <c r="G18" s="37"/>
      <c r="H18" s="37">
        <v>0</v>
      </c>
      <c r="I18" s="37"/>
      <c r="J18" s="37">
        <v>0</v>
      </c>
      <c r="K18" s="37"/>
      <c r="L18" s="37">
        <v>23</v>
      </c>
      <c r="M18" s="37"/>
      <c r="N18" s="37">
        <v>2601</v>
      </c>
      <c r="O18" s="37"/>
      <c r="P18" s="37">
        <v>32</v>
      </c>
      <c r="Q18" s="37"/>
      <c r="R18" s="37">
        <v>584</v>
      </c>
      <c r="S18" s="37"/>
      <c r="T18" s="37">
        <v>0</v>
      </c>
      <c r="U18" s="37"/>
      <c r="V18" s="37">
        <v>1494</v>
      </c>
      <c r="W18" s="37"/>
      <c r="X18" s="37">
        <v>491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2.6" customHeight="1" x14ac:dyDescent="0.25">
      <c r="B19" s="1" t="s">
        <v>11</v>
      </c>
      <c r="D19" s="37">
        <v>1694</v>
      </c>
      <c r="E19" s="37"/>
      <c r="F19" s="37">
        <v>173</v>
      </c>
      <c r="G19" s="37"/>
      <c r="H19" s="37">
        <v>120</v>
      </c>
      <c r="I19" s="37"/>
      <c r="J19" s="37">
        <v>32</v>
      </c>
      <c r="K19" s="37"/>
      <c r="L19" s="37">
        <v>21</v>
      </c>
      <c r="M19" s="37"/>
      <c r="N19" s="37">
        <v>1521</v>
      </c>
      <c r="O19" s="37"/>
      <c r="P19" s="37">
        <v>60</v>
      </c>
      <c r="Q19" s="37"/>
      <c r="R19" s="37">
        <v>769</v>
      </c>
      <c r="S19" s="37"/>
      <c r="T19" s="37">
        <v>0</v>
      </c>
      <c r="U19" s="37"/>
      <c r="V19" s="37">
        <v>513</v>
      </c>
      <c r="W19" s="37"/>
      <c r="X19" s="37">
        <v>179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s="10" customFormat="1" ht="8.1" customHeight="1" x14ac:dyDescent="0.25">
      <c r="A20" s="59"/>
      <c r="B20" s="2"/>
      <c r="C20" s="1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s="10" customFormat="1" ht="12.6" customHeight="1" x14ac:dyDescent="0.25">
      <c r="A21" s="61"/>
      <c r="B21" s="30" t="s">
        <v>14</v>
      </c>
      <c r="C21" s="30"/>
      <c r="D21" s="36">
        <v>7661</v>
      </c>
      <c r="E21" s="36"/>
      <c r="F21" s="36">
        <v>23</v>
      </c>
      <c r="G21" s="36"/>
      <c r="H21" s="36">
        <v>0</v>
      </c>
      <c r="I21" s="36"/>
      <c r="J21" s="36">
        <v>1</v>
      </c>
      <c r="K21" s="36"/>
      <c r="L21" s="36">
        <v>22</v>
      </c>
      <c r="M21" s="36"/>
      <c r="N21" s="36">
        <v>7638</v>
      </c>
      <c r="O21" s="36"/>
      <c r="P21" s="36">
        <v>30</v>
      </c>
      <c r="Q21" s="36"/>
      <c r="R21" s="36">
        <v>2818</v>
      </c>
      <c r="S21" s="36"/>
      <c r="T21" s="36">
        <v>108</v>
      </c>
      <c r="U21" s="36"/>
      <c r="V21" s="36">
        <v>3182</v>
      </c>
      <c r="W21" s="36"/>
      <c r="X21" s="36">
        <v>1608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s="10" customFormat="1" ht="12.6" customHeight="1" x14ac:dyDescent="0.25">
      <c r="B22" s="1" t="s">
        <v>22</v>
      </c>
      <c r="C22" s="1"/>
      <c r="D22" s="37">
        <v>3853</v>
      </c>
      <c r="E22" s="37"/>
      <c r="F22" s="37">
        <v>19</v>
      </c>
      <c r="G22" s="37"/>
      <c r="H22" s="37">
        <v>0</v>
      </c>
      <c r="I22" s="37"/>
      <c r="J22" s="37">
        <v>0</v>
      </c>
      <c r="K22" s="37"/>
      <c r="L22" s="37">
        <v>19</v>
      </c>
      <c r="M22" s="37"/>
      <c r="N22" s="37">
        <v>3834</v>
      </c>
      <c r="O22" s="37"/>
      <c r="P22" s="37">
        <v>15</v>
      </c>
      <c r="Q22" s="37"/>
      <c r="R22" s="37">
        <v>1589</v>
      </c>
      <c r="S22" s="37"/>
      <c r="T22" s="37">
        <v>24</v>
      </c>
      <c r="U22" s="37"/>
      <c r="V22" s="37">
        <v>1185</v>
      </c>
      <c r="W22" s="37"/>
      <c r="X22" s="37">
        <v>1045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s="10" customFormat="1" ht="12.6" customHeight="1" x14ac:dyDescent="0.25">
      <c r="B23" s="1" t="s">
        <v>7</v>
      </c>
      <c r="C23" s="1"/>
      <c r="D23" s="37">
        <v>2123</v>
      </c>
      <c r="E23" s="37"/>
      <c r="F23" s="37">
        <v>2</v>
      </c>
      <c r="G23" s="37"/>
      <c r="H23" s="37">
        <v>0</v>
      </c>
      <c r="I23" s="37"/>
      <c r="J23" s="37">
        <v>0</v>
      </c>
      <c r="K23" s="37"/>
      <c r="L23" s="37">
        <v>2</v>
      </c>
      <c r="M23" s="37"/>
      <c r="N23" s="37">
        <v>2121</v>
      </c>
      <c r="O23" s="37"/>
      <c r="P23" s="37">
        <v>15</v>
      </c>
      <c r="Q23" s="37"/>
      <c r="R23" s="37">
        <v>798</v>
      </c>
      <c r="S23" s="37"/>
      <c r="T23" s="37">
        <v>11</v>
      </c>
      <c r="U23" s="37"/>
      <c r="V23" s="37">
        <v>990</v>
      </c>
      <c r="W23" s="37"/>
      <c r="X23" s="37">
        <v>318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s="10" customFormat="1" ht="12.6" customHeight="1" x14ac:dyDescent="0.25">
      <c r="B24" s="1" t="s">
        <v>23</v>
      </c>
      <c r="C24" s="1"/>
      <c r="D24" s="37">
        <v>858</v>
      </c>
      <c r="E24" s="37"/>
      <c r="F24" s="37">
        <v>0</v>
      </c>
      <c r="G24" s="37"/>
      <c r="H24" s="37">
        <v>0</v>
      </c>
      <c r="I24" s="37"/>
      <c r="J24" s="37">
        <v>0</v>
      </c>
      <c r="K24" s="37"/>
      <c r="L24" s="37">
        <v>0</v>
      </c>
      <c r="M24" s="37"/>
      <c r="N24" s="37">
        <v>858</v>
      </c>
      <c r="O24" s="37"/>
      <c r="P24" s="37">
        <v>0</v>
      </c>
      <c r="Q24" s="37"/>
      <c r="R24" s="37">
        <v>112</v>
      </c>
      <c r="S24" s="37"/>
      <c r="T24" s="37">
        <v>16</v>
      </c>
      <c r="U24" s="37"/>
      <c r="V24" s="37">
        <v>593</v>
      </c>
      <c r="W24" s="37"/>
      <c r="X24" s="37">
        <v>153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s="10" customFormat="1" ht="12.6" customHeight="1" x14ac:dyDescent="0.25">
      <c r="B25" s="1" t="s">
        <v>10</v>
      </c>
      <c r="C25" s="1"/>
      <c r="D25" s="37">
        <v>595</v>
      </c>
      <c r="E25" s="37"/>
      <c r="F25" s="37">
        <v>1</v>
      </c>
      <c r="G25" s="37"/>
      <c r="H25" s="37">
        <v>0</v>
      </c>
      <c r="I25" s="37"/>
      <c r="J25" s="37">
        <v>1</v>
      </c>
      <c r="K25" s="37"/>
      <c r="L25" s="37">
        <v>0</v>
      </c>
      <c r="M25" s="37"/>
      <c r="N25" s="37">
        <v>594</v>
      </c>
      <c r="O25" s="37"/>
      <c r="P25" s="37">
        <v>0</v>
      </c>
      <c r="Q25" s="37"/>
      <c r="R25" s="37">
        <v>304</v>
      </c>
      <c r="S25" s="37"/>
      <c r="T25" s="37">
        <v>57</v>
      </c>
      <c r="U25" s="37"/>
      <c r="V25" s="37">
        <v>232</v>
      </c>
      <c r="W25" s="37"/>
      <c r="X25" s="37">
        <v>58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10" customFormat="1" ht="12.6" customHeight="1" x14ac:dyDescent="0.25">
      <c r="B26" s="32" t="s">
        <v>6</v>
      </c>
      <c r="C26" s="32"/>
      <c r="D26" s="37">
        <v>232</v>
      </c>
      <c r="E26" s="37"/>
      <c r="F26" s="37">
        <v>1</v>
      </c>
      <c r="G26" s="37"/>
      <c r="H26" s="37">
        <v>0</v>
      </c>
      <c r="I26" s="37"/>
      <c r="J26" s="37">
        <v>0</v>
      </c>
      <c r="K26" s="37"/>
      <c r="L26" s="37">
        <v>1</v>
      </c>
      <c r="M26" s="37"/>
      <c r="N26" s="37">
        <v>231</v>
      </c>
      <c r="O26" s="37"/>
      <c r="P26" s="37">
        <v>0</v>
      </c>
      <c r="Q26" s="37"/>
      <c r="R26" s="37">
        <v>15</v>
      </c>
      <c r="S26" s="37"/>
      <c r="T26" s="37">
        <v>0</v>
      </c>
      <c r="U26" s="37"/>
      <c r="V26" s="37">
        <v>182</v>
      </c>
      <c r="W26" s="37"/>
      <c r="X26" s="37">
        <v>34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s="10" customFormat="1" ht="8.1" customHeight="1" x14ac:dyDescent="0.25">
      <c r="A27" s="59"/>
      <c r="B27" s="2"/>
      <c r="C27" s="1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s="10" customFormat="1" ht="12.6" customHeight="1" x14ac:dyDescent="0.25">
      <c r="A28" s="61"/>
      <c r="B28" s="30" t="s">
        <v>24</v>
      </c>
      <c r="C28" s="30"/>
      <c r="D28" s="36">
        <v>4864</v>
      </c>
      <c r="E28" s="36"/>
      <c r="F28" s="36">
        <v>6</v>
      </c>
      <c r="G28" s="36"/>
      <c r="H28" s="36">
        <v>0</v>
      </c>
      <c r="I28" s="36"/>
      <c r="J28" s="36">
        <v>0</v>
      </c>
      <c r="K28" s="36"/>
      <c r="L28" s="36">
        <v>6</v>
      </c>
      <c r="M28" s="36"/>
      <c r="N28" s="36">
        <v>4858</v>
      </c>
      <c r="O28" s="36"/>
      <c r="P28" s="36">
        <v>44</v>
      </c>
      <c r="Q28" s="36"/>
      <c r="R28" s="36">
        <v>2228</v>
      </c>
      <c r="S28" s="36"/>
      <c r="T28" s="36">
        <v>80</v>
      </c>
      <c r="U28" s="36"/>
      <c r="V28" s="36">
        <v>1409</v>
      </c>
      <c r="W28" s="36"/>
      <c r="X28" s="36">
        <v>1177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s="10" customFormat="1" ht="12.6" customHeight="1" x14ac:dyDescent="0.25">
      <c r="B29" s="1" t="s">
        <v>27</v>
      </c>
      <c r="C29" s="1"/>
      <c r="D29" s="37">
        <v>83</v>
      </c>
      <c r="E29" s="37"/>
      <c r="F29" s="37">
        <v>0</v>
      </c>
      <c r="G29" s="37"/>
      <c r="H29" s="37">
        <v>0</v>
      </c>
      <c r="I29" s="37"/>
      <c r="J29" s="37">
        <v>0</v>
      </c>
      <c r="K29" s="37"/>
      <c r="L29" s="37">
        <v>0</v>
      </c>
      <c r="M29" s="37"/>
      <c r="N29" s="37">
        <v>83</v>
      </c>
      <c r="O29" s="37"/>
      <c r="P29" s="37">
        <v>0</v>
      </c>
      <c r="Q29" s="37"/>
      <c r="R29" s="37">
        <v>32</v>
      </c>
      <c r="S29" s="37"/>
      <c r="T29" s="37">
        <v>0</v>
      </c>
      <c r="U29" s="37"/>
      <c r="V29" s="37">
        <v>14</v>
      </c>
      <c r="W29" s="37"/>
      <c r="X29" s="37">
        <v>37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s="10" customFormat="1" ht="12.6" customHeight="1" x14ac:dyDescent="0.25">
      <c r="B30" s="1" t="s">
        <v>26</v>
      </c>
      <c r="C30" s="1"/>
      <c r="D30" s="37">
        <v>1007</v>
      </c>
      <c r="E30" s="37"/>
      <c r="F30" s="37">
        <v>6</v>
      </c>
      <c r="G30" s="37"/>
      <c r="H30" s="37">
        <v>0</v>
      </c>
      <c r="I30" s="37"/>
      <c r="J30" s="37">
        <v>0</v>
      </c>
      <c r="K30" s="37"/>
      <c r="L30" s="37">
        <v>6</v>
      </c>
      <c r="M30" s="37"/>
      <c r="N30" s="37">
        <v>1001</v>
      </c>
      <c r="O30" s="37"/>
      <c r="P30" s="37">
        <v>24</v>
      </c>
      <c r="Q30" s="37"/>
      <c r="R30" s="37">
        <v>621</v>
      </c>
      <c r="S30" s="37"/>
      <c r="T30" s="37">
        <v>6</v>
      </c>
      <c r="U30" s="37"/>
      <c r="V30" s="37">
        <v>316</v>
      </c>
      <c r="W30" s="37"/>
      <c r="X30" s="37">
        <v>40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s="10" customFormat="1" ht="12.6" customHeight="1" x14ac:dyDescent="0.25">
      <c r="B31" s="1" t="s">
        <v>25</v>
      </c>
      <c r="C31" s="1"/>
      <c r="D31" s="37">
        <v>3774</v>
      </c>
      <c r="E31" s="37"/>
      <c r="F31" s="37">
        <v>0</v>
      </c>
      <c r="G31" s="37"/>
      <c r="H31" s="37">
        <v>0</v>
      </c>
      <c r="I31" s="37"/>
      <c r="J31" s="37">
        <v>0</v>
      </c>
      <c r="K31" s="37"/>
      <c r="L31" s="37">
        <v>0</v>
      </c>
      <c r="M31" s="37"/>
      <c r="N31" s="37">
        <v>3774</v>
      </c>
      <c r="O31" s="37"/>
      <c r="P31" s="37">
        <v>20</v>
      </c>
      <c r="Q31" s="37"/>
      <c r="R31" s="37">
        <v>1575</v>
      </c>
      <c r="S31" s="37"/>
      <c r="T31" s="37">
        <v>74</v>
      </c>
      <c r="U31" s="37"/>
      <c r="V31" s="37">
        <v>1079</v>
      </c>
      <c r="W31" s="37"/>
      <c r="X31" s="37">
        <v>1100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s="10" customFormat="1" ht="8.1" customHeight="1" x14ac:dyDescent="0.25">
      <c r="A32" s="59"/>
      <c r="B32" s="1"/>
      <c r="C32" s="1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s="10" customFormat="1" ht="12.6" customHeight="1" x14ac:dyDescent="0.25">
      <c r="A33" s="61"/>
      <c r="B33" s="30" t="s">
        <v>28</v>
      </c>
      <c r="C33" s="30"/>
      <c r="D33" s="36">
        <v>8966</v>
      </c>
      <c r="E33" s="36"/>
      <c r="F33" s="36">
        <v>155</v>
      </c>
      <c r="G33" s="36"/>
      <c r="H33" s="36">
        <v>0</v>
      </c>
      <c r="I33" s="36"/>
      <c r="J33" s="36">
        <v>0</v>
      </c>
      <c r="K33" s="36"/>
      <c r="L33" s="36">
        <v>155</v>
      </c>
      <c r="M33" s="36"/>
      <c r="N33" s="36">
        <v>8811</v>
      </c>
      <c r="O33" s="36"/>
      <c r="P33" s="36">
        <v>292</v>
      </c>
      <c r="Q33" s="36"/>
      <c r="R33" s="36">
        <v>3940</v>
      </c>
      <c r="S33" s="36"/>
      <c r="T33" s="36">
        <v>768</v>
      </c>
      <c r="U33" s="36"/>
      <c r="V33" s="36">
        <v>2298</v>
      </c>
      <c r="W33" s="36"/>
      <c r="X33" s="36">
        <v>2281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s="10" customFormat="1" ht="8.1" customHeight="1" x14ac:dyDescent="0.25">
      <c r="A34" s="60"/>
      <c r="B34" s="57"/>
      <c r="C34" s="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12.6" customHeight="1" x14ac:dyDescent="0.25">
      <c r="A35" s="61"/>
      <c r="B35" s="56" t="s">
        <v>29</v>
      </c>
      <c r="C35" s="30"/>
      <c r="D35" s="36">
        <v>6347</v>
      </c>
      <c r="E35" s="36"/>
      <c r="F35" s="36">
        <v>33</v>
      </c>
      <c r="G35" s="36"/>
      <c r="H35" s="36">
        <v>0</v>
      </c>
      <c r="I35" s="36"/>
      <c r="J35" s="36">
        <v>1</v>
      </c>
      <c r="K35" s="36"/>
      <c r="L35" s="36">
        <v>32</v>
      </c>
      <c r="M35" s="36"/>
      <c r="N35" s="36">
        <v>6314</v>
      </c>
      <c r="O35" s="36"/>
      <c r="P35" s="36">
        <v>226</v>
      </c>
      <c r="Q35" s="36"/>
      <c r="R35" s="36">
        <v>2140</v>
      </c>
      <c r="S35" s="36"/>
      <c r="T35" s="36">
        <v>136</v>
      </c>
      <c r="U35" s="36"/>
      <c r="V35" s="36">
        <v>2518</v>
      </c>
      <c r="W35" s="36"/>
      <c r="X35" s="36">
        <v>1430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s="10" customFormat="1" ht="12.6" customHeight="1" x14ac:dyDescent="0.25">
      <c r="B36" s="1" t="s">
        <v>30</v>
      </c>
      <c r="C36" s="1"/>
      <c r="D36" s="37">
        <v>142</v>
      </c>
      <c r="E36" s="37"/>
      <c r="F36" s="37">
        <v>0</v>
      </c>
      <c r="G36" s="37"/>
      <c r="H36" s="37">
        <v>0</v>
      </c>
      <c r="I36" s="37"/>
      <c r="J36" s="37">
        <v>0</v>
      </c>
      <c r="K36" s="37"/>
      <c r="L36" s="37">
        <v>0</v>
      </c>
      <c r="M36" s="37"/>
      <c r="N36" s="37">
        <v>142</v>
      </c>
      <c r="O36" s="37"/>
      <c r="P36" s="37">
        <v>6</v>
      </c>
      <c r="Q36" s="37"/>
      <c r="R36" s="37">
        <v>41</v>
      </c>
      <c r="S36" s="37"/>
      <c r="T36" s="37">
        <v>0</v>
      </c>
      <c r="U36" s="37"/>
      <c r="V36" s="37">
        <v>74</v>
      </c>
      <c r="W36" s="37"/>
      <c r="X36" s="37">
        <v>21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s="10" customFormat="1" ht="12.6" customHeight="1" x14ac:dyDescent="0.25">
      <c r="B37" s="1" t="s">
        <v>33</v>
      </c>
      <c r="C37" s="1"/>
      <c r="D37" s="37">
        <v>316</v>
      </c>
      <c r="E37" s="37"/>
      <c r="F37" s="37">
        <v>0</v>
      </c>
      <c r="G37" s="37"/>
      <c r="H37" s="37">
        <v>0</v>
      </c>
      <c r="I37" s="37"/>
      <c r="J37" s="37">
        <v>0</v>
      </c>
      <c r="K37" s="37"/>
      <c r="L37" s="37">
        <v>0</v>
      </c>
      <c r="M37" s="37"/>
      <c r="N37" s="37">
        <v>316</v>
      </c>
      <c r="O37" s="37"/>
      <c r="P37" s="37">
        <v>0</v>
      </c>
      <c r="Q37" s="37"/>
      <c r="R37" s="37">
        <v>87</v>
      </c>
      <c r="S37" s="37"/>
      <c r="T37" s="37">
        <v>0</v>
      </c>
      <c r="U37" s="37"/>
      <c r="V37" s="37">
        <v>156</v>
      </c>
      <c r="W37" s="37"/>
      <c r="X37" s="37">
        <v>73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s="10" customFormat="1" ht="12.6" customHeight="1" x14ac:dyDescent="0.25">
      <c r="B38" s="1" t="s">
        <v>44</v>
      </c>
      <c r="C38" s="1"/>
      <c r="D38" s="37">
        <v>257</v>
      </c>
      <c r="E38" s="37"/>
      <c r="F38" s="37">
        <v>0</v>
      </c>
      <c r="G38" s="37"/>
      <c r="H38" s="37">
        <v>0</v>
      </c>
      <c r="I38" s="37"/>
      <c r="J38" s="37">
        <v>0</v>
      </c>
      <c r="K38" s="37"/>
      <c r="L38" s="37">
        <v>0</v>
      </c>
      <c r="M38" s="37"/>
      <c r="N38" s="37">
        <v>257</v>
      </c>
      <c r="O38" s="37"/>
      <c r="P38" s="37">
        <v>0</v>
      </c>
      <c r="Q38" s="37"/>
      <c r="R38" s="37">
        <v>139</v>
      </c>
      <c r="S38" s="37"/>
      <c r="T38" s="37">
        <v>30</v>
      </c>
      <c r="U38" s="37"/>
      <c r="V38" s="37">
        <v>86</v>
      </c>
      <c r="W38" s="37"/>
      <c r="X38" s="37">
        <v>32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12.6" customHeight="1" x14ac:dyDescent="0.25">
      <c r="B39" s="1" t="s">
        <v>45</v>
      </c>
      <c r="C39" s="1"/>
      <c r="D39" s="37">
        <v>82</v>
      </c>
      <c r="E39" s="37"/>
      <c r="F39" s="37">
        <v>0</v>
      </c>
      <c r="G39" s="37"/>
      <c r="H39" s="37">
        <v>0</v>
      </c>
      <c r="I39" s="37"/>
      <c r="J39" s="37">
        <v>0</v>
      </c>
      <c r="K39" s="37"/>
      <c r="L39" s="37">
        <v>0</v>
      </c>
      <c r="M39" s="37"/>
      <c r="N39" s="37">
        <v>82</v>
      </c>
      <c r="O39" s="37"/>
      <c r="P39" s="37">
        <v>0</v>
      </c>
      <c r="Q39" s="37"/>
      <c r="R39" s="37">
        <v>26</v>
      </c>
      <c r="S39" s="37"/>
      <c r="T39" s="37">
        <v>0</v>
      </c>
      <c r="U39" s="37"/>
      <c r="V39" s="37">
        <v>45</v>
      </c>
      <c r="W39" s="37"/>
      <c r="X39" s="37">
        <v>11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s="10" customFormat="1" ht="12.6" customHeight="1" x14ac:dyDescent="0.25">
      <c r="B40" s="1" t="s">
        <v>32</v>
      </c>
      <c r="C40" s="1"/>
      <c r="D40" s="37">
        <v>2129</v>
      </c>
      <c r="E40" s="37"/>
      <c r="F40" s="37">
        <v>17</v>
      </c>
      <c r="G40" s="37"/>
      <c r="H40" s="37">
        <v>0</v>
      </c>
      <c r="I40" s="37"/>
      <c r="J40" s="37">
        <v>0</v>
      </c>
      <c r="K40" s="37"/>
      <c r="L40" s="37">
        <v>17</v>
      </c>
      <c r="M40" s="37"/>
      <c r="N40" s="37">
        <v>2112</v>
      </c>
      <c r="O40" s="37"/>
      <c r="P40" s="37">
        <v>144</v>
      </c>
      <c r="Q40" s="37"/>
      <c r="R40" s="37">
        <v>621</v>
      </c>
      <c r="S40" s="37"/>
      <c r="T40" s="37">
        <v>37</v>
      </c>
      <c r="U40" s="37"/>
      <c r="V40" s="37">
        <v>860</v>
      </c>
      <c r="W40" s="37"/>
      <c r="X40" s="37">
        <v>487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s="10" customFormat="1" ht="12.6" customHeight="1" x14ac:dyDescent="0.25">
      <c r="B41" s="1" t="s">
        <v>31</v>
      </c>
      <c r="C41" s="1"/>
      <c r="D41" s="37">
        <v>2079</v>
      </c>
      <c r="E41" s="37"/>
      <c r="F41" s="37">
        <v>16</v>
      </c>
      <c r="G41" s="37"/>
      <c r="H41" s="37">
        <v>0</v>
      </c>
      <c r="I41" s="37"/>
      <c r="J41" s="37">
        <v>1</v>
      </c>
      <c r="K41" s="37"/>
      <c r="L41" s="37">
        <v>15</v>
      </c>
      <c r="M41" s="37"/>
      <c r="N41" s="37">
        <v>2063</v>
      </c>
      <c r="O41" s="37"/>
      <c r="P41" s="37">
        <v>76</v>
      </c>
      <c r="Q41" s="37"/>
      <c r="R41" s="37">
        <v>813</v>
      </c>
      <c r="S41" s="37"/>
      <c r="T41" s="37">
        <v>67</v>
      </c>
      <c r="U41" s="37"/>
      <c r="V41" s="37">
        <v>645</v>
      </c>
      <c r="W41" s="37"/>
      <c r="X41" s="37">
        <v>529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s="10" customFormat="1" ht="12.6" customHeight="1" x14ac:dyDescent="0.25">
      <c r="B42" s="1" t="s">
        <v>34</v>
      </c>
      <c r="C42" s="1"/>
      <c r="D42" s="37">
        <v>1342</v>
      </c>
      <c r="E42" s="37"/>
      <c r="F42" s="37">
        <v>0</v>
      </c>
      <c r="G42" s="37"/>
      <c r="H42" s="37">
        <v>0</v>
      </c>
      <c r="I42" s="37"/>
      <c r="J42" s="37">
        <v>0</v>
      </c>
      <c r="K42" s="37"/>
      <c r="L42" s="37">
        <v>0</v>
      </c>
      <c r="M42" s="37"/>
      <c r="N42" s="37">
        <v>1342</v>
      </c>
      <c r="O42" s="37"/>
      <c r="P42" s="37">
        <v>0</v>
      </c>
      <c r="Q42" s="37"/>
      <c r="R42" s="37">
        <v>413</v>
      </c>
      <c r="S42" s="37"/>
      <c r="T42" s="37">
        <v>2</v>
      </c>
      <c r="U42" s="37"/>
      <c r="V42" s="37">
        <v>652</v>
      </c>
      <c r="W42" s="37"/>
      <c r="X42" s="37">
        <v>277</v>
      </c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8.1" customHeight="1" x14ac:dyDescent="0.25">
      <c r="A43" s="59"/>
      <c r="B43" s="2"/>
      <c r="C43" s="1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s="10" customFormat="1" ht="12.6" customHeight="1" x14ac:dyDescent="0.25">
      <c r="A44" s="61"/>
      <c r="B44" s="30" t="s">
        <v>35</v>
      </c>
      <c r="C44" s="30"/>
      <c r="D44" s="36">
        <v>5206</v>
      </c>
      <c r="E44" s="36"/>
      <c r="F44" s="36">
        <v>75</v>
      </c>
      <c r="G44" s="36"/>
      <c r="H44" s="36">
        <v>0</v>
      </c>
      <c r="I44" s="36"/>
      <c r="J44" s="36">
        <v>3</v>
      </c>
      <c r="K44" s="36"/>
      <c r="L44" s="36">
        <v>72</v>
      </c>
      <c r="M44" s="36"/>
      <c r="N44" s="36">
        <v>5131</v>
      </c>
      <c r="O44" s="36"/>
      <c r="P44" s="36">
        <v>170</v>
      </c>
      <c r="Q44" s="36"/>
      <c r="R44" s="36">
        <v>1806</v>
      </c>
      <c r="S44" s="36"/>
      <c r="T44" s="36">
        <v>301</v>
      </c>
      <c r="U44" s="36"/>
      <c r="V44" s="36">
        <v>1897</v>
      </c>
      <c r="W44" s="36"/>
      <c r="X44" s="36">
        <v>1258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2.6" customHeight="1" x14ac:dyDescent="0.25">
      <c r="B45" s="1" t="s">
        <v>36</v>
      </c>
      <c r="D45" s="37">
        <v>2306</v>
      </c>
      <c r="E45" s="37"/>
      <c r="F45" s="37">
        <v>0</v>
      </c>
      <c r="G45" s="37"/>
      <c r="H45" s="37">
        <v>0</v>
      </c>
      <c r="I45" s="37"/>
      <c r="J45" s="37">
        <v>0</v>
      </c>
      <c r="K45" s="37"/>
      <c r="L45" s="37">
        <v>0</v>
      </c>
      <c r="M45" s="37"/>
      <c r="N45" s="37">
        <v>2306</v>
      </c>
      <c r="O45" s="37"/>
      <c r="P45" s="37">
        <v>124</v>
      </c>
      <c r="Q45" s="37"/>
      <c r="R45" s="37">
        <v>861</v>
      </c>
      <c r="S45" s="37"/>
      <c r="T45" s="37">
        <v>281</v>
      </c>
      <c r="U45" s="37"/>
      <c r="V45" s="37">
        <v>740</v>
      </c>
      <c r="W45" s="37"/>
      <c r="X45" s="37">
        <v>581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s="10" customFormat="1" ht="12.6" customHeight="1" x14ac:dyDescent="0.25">
      <c r="B46" s="1" t="s">
        <v>5</v>
      </c>
      <c r="C46" s="1"/>
      <c r="D46" s="37">
        <v>150</v>
      </c>
      <c r="E46" s="37"/>
      <c r="F46" s="37">
        <v>0</v>
      </c>
      <c r="G46" s="37"/>
      <c r="H46" s="37">
        <v>0</v>
      </c>
      <c r="I46" s="37"/>
      <c r="J46" s="37">
        <v>0</v>
      </c>
      <c r="K46" s="37"/>
      <c r="L46" s="37">
        <v>0</v>
      </c>
      <c r="M46" s="37"/>
      <c r="N46" s="37">
        <v>150</v>
      </c>
      <c r="O46" s="37"/>
      <c r="P46" s="37">
        <v>0</v>
      </c>
      <c r="Q46" s="37"/>
      <c r="R46" s="37">
        <v>33</v>
      </c>
      <c r="S46" s="37"/>
      <c r="T46" s="37">
        <v>0</v>
      </c>
      <c r="U46" s="37"/>
      <c r="V46" s="37">
        <v>106</v>
      </c>
      <c r="W46" s="37"/>
      <c r="X46" s="37">
        <v>11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12.6" customHeight="1" x14ac:dyDescent="0.25">
      <c r="B47" s="1" t="s">
        <v>46</v>
      </c>
      <c r="C47" s="1"/>
      <c r="D47" s="37">
        <v>1430</v>
      </c>
      <c r="E47" s="37"/>
      <c r="F47" s="37">
        <v>52</v>
      </c>
      <c r="G47" s="37"/>
      <c r="H47" s="37">
        <v>0</v>
      </c>
      <c r="I47" s="37"/>
      <c r="J47" s="37">
        <v>3</v>
      </c>
      <c r="K47" s="37"/>
      <c r="L47" s="37">
        <v>49</v>
      </c>
      <c r="M47" s="37"/>
      <c r="N47" s="37">
        <v>1378</v>
      </c>
      <c r="O47" s="37"/>
      <c r="P47" s="37">
        <v>0</v>
      </c>
      <c r="Q47" s="37"/>
      <c r="R47" s="37">
        <v>442</v>
      </c>
      <c r="S47" s="37"/>
      <c r="T47" s="37">
        <v>20</v>
      </c>
      <c r="U47" s="37"/>
      <c r="V47" s="37">
        <v>623</v>
      </c>
      <c r="W47" s="37"/>
      <c r="X47" s="37">
        <v>313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s="10" customFormat="1" ht="12.6" customHeight="1" x14ac:dyDescent="0.25">
      <c r="B48" s="1" t="s">
        <v>38</v>
      </c>
      <c r="C48" s="1"/>
      <c r="D48" s="37">
        <v>180</v>
      </c>
      <c r="E48" s="37"/>
      <c r="F48" s="37">
        <v>3</v>
      </c>
      <c r="G48" s="37"/>
      <c r="H48" s="37">
        <v>0</v>
      </c>
      <c r="I48" s="37"/>
      <c r="J48" s="37">
        <v>0</v>
      </c>
      <c r="K48" s="37"/>
      <c r="L48" s="37">
        <v>3</v>
      </c>
      <c r="M48" s="37"/>
      <c r="N48" s="37">
        <v>177</v>
      </c>
      <c r="O48" s="37"/>
      <c r="P48" s="37">
        <v>0</v>
      </c>
      <c r="Q48" s="37"/>
      <c r="R48" s="37">
        <v>38</v>
      </c>
      <c r="S48" s="37"/>
      <c r="T48" s="37">
        <v>0</v>
      </c>
      <c r="U48" s="37"/>
      <c r="V48" s="37">
        <v>81</v>
      </c>
      <c r="W48" s="37"/>
      <c r="X48" s="37">
        <v>58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s="10" customFormat="1" ht="12.6" customHeight="1" x14ac:dyDescent="0.25">
      <c r="B49" s="1" t="s">
        <v>37</v>
      </c>
      <c r="C49" s="1"/>
      <c r="D49" s="37">
        <v>369</v>
      </c>
      <c r="E49" s="37"/>
      <c r="F49" s="37">
        <v>12</v>
      </c>
      <c r="G49" s="37"/>
      <c r="H49" s="37">
        <v>0</v>
      </c>
      <c r="I49" s="37"/>
      <c r="J49" s="37">
        <v>0</v>
      </c>
      <c r="K49" s="37"/>
      <c r="L49" s="37">
        <v>12</v>
      </c>
      <c r="M49" s="37"/>
      <c r="N49" s="37">
        <v>357</v>
      </c>
      <c r="O49" s="37"/>
      <c r="P49" s="37">
        <v>46</v>
      </c>
      <c r="Q49" s="37"/>
      <c r="R49" s="37">
        <v>73</v>
      </c>
      <c r="S49" s="37"/>
      <c r="T49" s="37">
        <v>0</v>
      </c>
      <c r="U49" s="37"/>
      <c r="V49" s="37">
        <v>142</v>
      </c>
      <c r="W49" s="37"/>
      <c r="X49" s="37">
        <v>96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s="10" customFormat="1" ht="12.6" customHeight="1" x14ac:dyDescent="0.25">
      <c r="B50" s="1" t="s">
        <v>39</v>
      </c>
      <c r="C50" s="1"/>
      <c r="D50" s="37">
        <v>771</v>
      </c>
      <c r="E50" s="37"/>
      <c r="F50" s="37">
        <v>8</v>
      </c>
      <c r="G50" s="37"/>
      <c r="H50" s="37">
        <v>0</v>
      </c>
      <c r="I50" s="37"/>
      <c r="J50" s="37">
        <v>0</v>
      </c>
      <c r="K50" s="37"/>
      <c r="L50" s="37">
        <v>8</v>
      </c>
      <c r="M50" s="37"/>
      <c r="N50" s="37">
        <v>763</v>
      </c>
      <c r="O50" s="37"/>
      <c r="P50" s="37">
        <v>0</v>
      </c>
      <c r="Q50" s="37"/>
      <c r="R50" s="37">
        <v>359</v>
      </c>
      <c r="S50" s="37"/>
      <c r="T50" s="37">
        <v>0</v>
      </c>
      <c r="U50" s="37"/>
      <c r="V50" s="37">
        <v>205</v>
      </c>
      <c r="W50" s="37"/>
      <c r="X50" s="37">
        <v>199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8.1" customHeight="1" x14ac:dyDescent="0.25">
      <c r="A51" s="59"/>
      <c r="B51" s="1"/>
      <c r="C51" s="1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s="10" customFormat="1" ht="12.6" customHeight="1" x14ac:dyDescent="0.25">
      <c r="A52" s="61"/>
      <c r="B52" s="30" t="s">
        <v>21</v>
      </c>
      <c r="C52" s="30"/>
      <c r="D52" s="36">
        <v>1756</v>
      </c>
      <c r="E52" s="36"/>
      <c r="F52" s="36">
        <v>0</v>
      </c>
      <c r="G52" s="36"/>
      <c r="H52" s="36">
        <v>0</v>
      </c>
      <c r="I52" s="36"/>
      <c r="J52" s="36">
        <v>0</v>
      </c>
      <c r="K52" s="36"/>
      <c r="L52" s="36">
        <v>0</v>
      </c>
      <c r="M52" s="36"/>
      <c r="N52" s="36">
        <v>1756</v>
      </c>
      <c r="O52" s="36"/>
      <c r="P52" s="36">
        <v>0</v>
      </c>
      <c r="Q52" s="36"/>
      <c r="R52" s="36">
        <v>189</v>
      </c>
      <c r="S52" s="36"/>
      <c r="T52" s="36">
        <v>2</v>
      </c>
      <c r="U52" s="36"/>
      <c r="V52" s="36">
        <v>1056</v>
      </c>
      <c r="W52" s="36"/>
      <c r="X52" s="36">
        <v>511</v>
      </c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s="10" customFormat="1" ht="3.75" customHeight="1" x14ac:dyDescent="0.25">
      <c r="B53" s="13"/>
      <c r="C53" s="1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s="10" customFormat="1" ht="12.6" customHeight="1" x14ac:dyDescent="0.25">
      <c r="B54" s="13"/>
      <c r="C54" s="13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12.6" customHeight="1" x14ac:dyDescent="0.25">
      <c r="B55" s="13" t="s">
        <v>0</v>
      </c>
      <c r="C55" s="13"/>
      <c r="D55" s="26"/>
      <c r="E55" s="26"/>
      <c r="F55" s="26"/>
      <c r="G55" s="26"/>
      <c r="H55" s="26"/>
      <c r="I55" s="26"/>
      <c r="J55" s="26"/>
      <c r="K55" s="26"/>
      <c r="P55" s="26"/>
      <c r="Q55" s="26"/>
      <c r="R55" s="26"/>
      <c r="S55" s="26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s="10" customFormat="1" ht="12.6" customHeight="1" x14ac:dyDescent="0.25">
      <c r="B56" s="1" t="s">
        <v>68</v>
      </c>
      <c r="C56" s="13"/>
      <c r="D56" s="9"/>
      <c r="E56" s="9"/>
      <c r="F56" s="9"/>
      <c r="G56" s="9"/>
      <c r="H56" s="1"/>
      <c r="I56" s="1"/>
      <c r="J56" s="26"/>
      <c r="K56" s="26"/>
      <c r="P56" s="1"/>
      <c r="Q56" s="1"/>
      <c r="R56" s="26"/>
      <c r="S56" s="26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s="10" customFormat="1" ht="12.6" customHeight="1" x14ac:dyDescent="0.25">
      <c r="B57" s="34" t="s">
        <v>49</v>
      </c>
      <c r="C57" s="3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2.6" customHeight="1" x14ac:dyDescent="0.25">
      <c r="B58" s="13"/>
      <c r="C58" s="13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2.6" customHeight="1" x14ac:dyDescent="0.25">
      <c r="B59" s="13"/>
      <c r="C59" s="1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2.6" customHeight="1" x14ac:dyDescent="0.25">
      <c r="B60" s="13"/>
      <c r="C60" s="13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2.6" customHeight="1" x14ac:dyDescent="0.25">
      <c r="B61" s="13"/>
      <c r="C61" s="1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2.6" customHeight="1" x14ac:dyDescent="0.25">
      <c r="B62" s="13"/>
      <c r="C62" s="1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2.6" customHeight="1" x14ac:dyDescent="0.25">
      <c r="B63" s="13"/>
      <c r="C63" s="1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2.6" customHeight="1" x14ac:dyDescent="0.25">
      <c r="B64" s="13"/>
      <c r="C64" s="13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2:38" ht="12.6" customHeight="1" x14ac:dyDescent="0.25">
      <c r="B65" s="13"/>
      <c r="C65" s="13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2:38" ht="12.6" customHeight="1" x14ac:dyDescent="0.25">
      <c r="B66" s="13"/>
      <c r="C66" s="13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2:38" ht="12.6" customHeight="1" x14ac:dyDescent="0.25">
      <c r="B67" s="13"/>
      <c r="C67" s="1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2:38" ht="12.6" customHeight="1" x14ac:dyDescent="0.25">
      <c r="B68" s="13"/>
      <c r="C68" s="1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2:38" ht="12.6" customHeight="1" x14ac:dyDescent="0.25">
      <c r="B69" s="13"/>
      <c r="C69" s="1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2:38" ht="12.6" customHeight="1" x14ac:dyDescent="0.25">
      <c r="B70" s="13"/>
      <c r="C70" s="13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2:38" ht="12.6" customHeight="1" x14ac:dyDescent="0.25">
      <c r="B71" s="13"/>
      <c r="C71" s="13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2:38" ht="12.6" customHeight="1" x14ac:dyDescent="0.25">
      <c r="B72" s="13"/>
      <c r="C72" s="13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2:38" ht="12.6" customHeight="1" x14ac:dyDescent="0.25">
      <c r="B73" s="13"/>
      <c r="C73" s="1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2:38" ht="12.6" customHeight="1" x14ac:dyDescent="0.25">
      <c r="B74" s="13"/>
      <c r="C74" s="13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2:38" ht="12.6" customHeight="1" x14ac:dyDescent="0.25">
      <c r="B75" s="13"/>
      <c r="C75" s="1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2:38" ht="12.6" customHeight="1" x14ac:dyDescent="0.25">
      <c r="B76" s="13"/>
      <c r="C76" s="13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2:38" ht="12.6" customHeight="1" x14ac:dyDescent="0.25">
      <c r="B77" s="13"/>
      <c r="C77" s="13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2:38" ht="12.6" customHeight="1" x14ac:dyDescent="0.25">
      <c r="B78" s="13"/>
      <c r="C78" s="13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2:38" ht="12.6" customHeight="1" x14ac:dyDescent="0.25">
      <c r="B79" s="13"/>
      <c r="C79" s="13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2:38" ht="12.6" customHeight="1" x14ac:dyDescent="0.25">
      <c r="B80" s="13"/>
      <c r="C80" s="13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2:38" ht="12.6" customHeight="1" x14ac:dyDescent="0.25">
      <c r="B81" s="13"/>
      <c r="C81" s="13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2:38" ht="12.6" customHeight="1" x14ac:dyDescent="0.25">
      <c r="B82" s="13"/>
      <c r="C82" s="13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2:38" ht="12.6" customHeight="1" x14ac:dyDescent="0.25">
      <c r="B83" s="13"/>
      <c r="C83" s="13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2:38" ht="12.6" customHeight="1" x14ac:dyDescent="0.25">
      <c r="B84" s="13"/>
      <c r="C84" s="13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2:38" ht="12.6" customHeight="1" x14ac:dyDescent="0.25">
      <c r="B85" s="13"/>
      <c r="C85" s="13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2:38" ht="12.6" customHeight="1" x14ac:dyDescent="0.25">
      <c r="B86" s="13"/>
      <c r="C86" s="1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2:38" ht="12.6" customHeight="1" x14ac:dyDescent="0.25">
      <c r="B87" s="13"/>
      <c r="C87" s="1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2:38" ht="12.6" customHeight="1" x14ac:dyDescent="0.25">
      <c r="B88" s="13"/>
      <c r="C88" s="1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2:38" ht="12.6" customHeight="1" x14ac:dyDescent="0.25">
      <c r="B89" s="13"/>
      <c r="C89" s="1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2:38" ht="12.6" customHeight="1" x14ac:dyDescent="0.25">
      <c r="B90" s="13"/>
      <c r="C90" s="1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2:38" ht="12.6" customHeight="1" x14ac:dyDescent="0.25">
      <c r="B91" s="13"/>
      <c r="C91" s="1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2:38" ht="12.6" customHeight="1" x14ac:dyDescent="0.25">
      <c r="B92" s="13"/>
      <c r="C92" s="1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2:38" ht="12.6" customHeight="1" x14ac:dyDescent="0.25">
      <c r="B93" s="13"/>
      <c r="C93" s="1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2:38" ht="12.6" customHeight="1" x14ac:dyDescent="0.25">
      <c r="B94" s="13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2:38" ht="12.6" customHeight="1" x14ac:dyDescent="0.25">
      <c r="B95" s="13"/>
      <c r="C95" s="1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2:38" ht="12.6" customHeight="1" x14ac:dyDescent="0.25">
      <c r="B96" s="13"/>
      <c r="C96" s="1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2:38" ht="12.6" customHeight="1" x14ac:dyDescent="0.25">
      <c r="B97" s="13"/>
      <c r="C97" s="1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2:38" ht="12.6" customHeight="1" x14ac:dyDescent="0.25">
      <c r="B98" s="13"/>
      <c r="C98" s="1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2:38" ht="12.6" customHeight="1" x14ac:dyDescent="0.25">
      <c r="B99" s="13"/>
      <c r="C99" s="1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2:38" ht="12.6" customHeight="1" x14ac:dyDescent="0.25">
      <c r="B100" s="13"/>
      <c r="C100" s="13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2:38" ht="12.6" customHeight="1" x14ac:dyDescent="0.25">
      <c r="B101" s="13"/>
      <c r="C101" s="1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2:38" ht="12.6" customHeight="1" x14ac:dyDescent="0.25">
      <c r="B102" s="13"/>
      <c r="C102" s="1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2:38" ht="12.6" customHeight="1" x14ac:dyDescent="0.25">
      <c r="B103" s="13"/>
      <c r="C103" s="1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16">
    <pageSetUpPr fitToPage="1"/>
  </sheetPr>
  <dimension ref="A1:Z103"/>
  <sheetViews>
    <sheetView zoomScaleNormal="100" workbookViewId="0">
      <pane xSplit="1" ySplit="12" topLeftCell="B13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14.625" style="1" customWidth="1"/>
    <col min="2" max="2" width="5.875" style="1" customWidth="1"/>
    <col min="3" max="3" width="5.625" style="1" customWidth="1"/>
    <col min="4" max="4" width="7.625" style="1" customWidth="1"/>
    <col min="5" max="5" width="5.625" style="1" customWidth="1"/>
    <col min="6" max="6" width="6.75" style="1" customWidth="1"/>
    <col min="7" max="7" width="5.875" style="1" customWidth="1"/>
    <col min="8" max="8" width="9.375" style="1" customWidth="1"/>
    <col min="9" max="9" width="6" style="1" customWidth="1"/>
    <col min="10" max="10" width="10.625" style="1" customWidth="1"/>
    <col min="11" max="11" width="6.125" style="1" customWidth="1"/>
    <col min="12" max="12" width="10.5" style="1" bestFit="1" customWidth="1"/>
    <col min="13" max="16384" width="11" style="1"/>
  </cols>
  <sheetData>
    <row r="1" spans="1:26" s="28" customFormat="1" ht="12.6" customHeight="1" x14ac:dyDescent="0.2">
      <c r="A1" s="27" t="s">
        <v>57</v>
      </c>
      <c r="B1" s="27"/>
      <c r="L1" s="29" t="s">
        <v>56</v>
      </c>
    </row>
    <row r="2" spans="1:26" ht="3.75" customHeight="1" x14ac:dyDescent="0.2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3.75" customHeight="1" x14ac:dyDescent="0.25">
      <c r="B3" s="4"/>
      <c r="G3" s="5"/>
    </row>
    <row r="4" spans="1:26" s="7" customFormat="1" ht="12.6" customHeight="1" x14ac:dyDescent="0.25">
      <c r="A4" s="6"/>
      <c r="B4" s="14" t="s">
        <v>1</v>
      </c>
      <c r="C4" s="7" t="s">
        <v>12</v>
      </c>
      <c r="G4" s="15" t="s">
        <v>67</v>
      </c>
    </row>
    <row r="5" spans="1:26" s="7" customFormat="1" ht="12.6" customHeight="1" x14ac:dyDescent="0.25">
      <c r="A5" s="6"/>
      <c r="B5" s="14" t="s">
        <v>17</v>
      </c>
      <c r="G5" s="15"/>
    </row>
    <row r="6" spans="1:26" s="7" customFormat="1" ht="3.75" customHeight="1" x14ac:dyDescent="0.25">
      <c r="A6" s="6"/>
      <c r="B6" s="14"/>
      <c r="C6" s="16"/>
      <c r="D6" s="16"/>
      <c r="E6" s="16"/>
      <c r="F6" s="16"/>
      <c r="G6" s="17"/>
      <c r="H6" s="16"/>
      <c r="I6" s="16"/>
      <c r="J6" s="16"/>
      <c r="K6" s="16"/>
      <c r="L6" s="16"/>
    </row>
    <row r="7" spans="1:26" s="7" customFormat="1" ht="12.6" customHeight="1" x14ac:dyDescent="0.25">
      <c r="B7" s="14"/>
      <c r="C7" s="35" t="s">
        <v>1</v>
      </c>
      <c r="D7" s="7" t="s">
        <v>2</v>
      </c>
      <c r="G7" s="35" t="s">
        <v>1</v>
      </c>
      <c r="H7" s="14" t="s">
        <v>40</v>
      </c>
      <c r="I7" s="7" t="s">
        <v>50</v>
      </c>
      <c r="J7" s="8"/>
      <c r="K7" s="15" t="s">
        <v>4</v>
      </c>
      <c r="L7" s="8"/>
    </row>
    <row r="8" spans="1:26" s="7" customFormat="1" ht="12.6" customHeight="1" x14ac:dyDescent="0.25">
      <c r="A8" s="8"/>
      <c r="B8" s="14"/>
      <c r="C8" s="14"/>
      <c r="G8" s="14"/>
      <c r="H8" s="14" t="s">
        <v>41</v>
      </c>
      <c r="I8" s="7" t="s">
        <v>51</v>
      </c>
      <c r="J8" s="8"/>
      <c r="K8" s="15"/>
      <c r="L8" s="8"/>
    </row>
    <row r="9" spans="1:26" s="7" customFormat="1" ht="3.75" customHeight="1" x14ac:dyDescent="0.25">
      <c r="A9" s="8"/>
      <c r="B9" s="18"/>
      <c r="C9" s="14"/>
      <c r="D9" s="16"/>
      <c r="E9" s="16"/>
      <c r="F9" s="16"/>
      <c r="G9" s="14"/>
      <c r="H9" s="14"/>
      <c r="I9" s="16"/>
      <c r="J9" s="19"/>
      <c r="K9" s="17"/>
      <c r="L9" s="19"/>
    </row>
    <row r="10" spans="1:26" s="7" customFormat="1" ht="12.6" customHeight="1" x14ac:dyDescent="0.25">
      <c r="A10" s="8"/>
      <c r="B10" s="18"/>
      <c r="C10" s="14"/>
      <c r="D10" s="7" t="s">
        <v>52</v>
      </c>
      <c r="E10" s="14" t="s">
        <v>3</v>
      </c>
      <c r="F10" s="7" t="s">
        <v>42</v>
      </c>
      <c r="G10" s="14"/>
      <c r="H10" s="14"/>
      <c r="I10" s="20" t="s">
        <v>1</v>
      </c>
      <c r="J10" s="22" t="s">
        <v>53</v>
      </c>
      <c r="K10" s="21" t="s">
        <v>1</v>
      </c>
      <c r="L10" s="7" t="s">
        <v>2</v>
      </c>
    </row>
    <row r="11" spans="1:26" s="7" customFormat="1" ht="12.6" customHeight="1" x14ac:dyDescent="0.25">
      <c r="A11" s="8"/>
      <c r="B11" s="18"/>
      <c r="C11" s="14"/>
      <c r="E11" s="14"/>
      <c r="G11" s="14"/>
      <c r="H11" s="14"/>
      <c r="J11" s="14" t="s">
        <v>54</v>
      </c>
      <c r="K11" s="14"/>
      <c r="L11" s="7" t="s">
        <v>55</v>
      </c>
    </row>
    <row r="12" spans="1:26" ht="3.75" customHeight="1" x14ac:dyDescent="0.25">
      <c r="A12" s="2"/>
      <c r="B12" s="23"/>
      <c r="C12" s="2"/>
      <c r="D12" s="24"/>
      <c r="E12" s="23"/>
      <c r="F12" s="2"/>
      <c r="G12" s="24"/>
      <c r="H12" s="23"/>
      <c r="I12" s="2"/>
      <c r="J12" s="23"/>
      <c r="K12" s="23"/>
      <c r="L12" s="2"/>
    </row>
    <row r="13" spans="1:26" ht="3.75" customHeight="1" x14ac:dyDescent="0.25"/>
    <row r="14" spans="1:26" ht="12.6" customHeight="1" x14ac:dyDescent="0.25">
      <c r="A14" s="30" t="s">
        <v>1</v>
      </c>
      <c r="B14" s="36">
        <v>41989</v>
      </c>
      <c r="C14" s="36">
        <v>121</v>
      </c>
      <c r="D14" s="36">
        <v>0</v>
      </c>
      <c r="E14" s="36">
        <v>2</v>
      </c>
      <c r="F14" s="36">
        <v>119</v>
      </c>
      <c r="G14" s="36">
        <v>41868</v>
      </c>
      <c r="H14" s="36">
        <v>1764</v>
      </c>
      <c r="I14" s="36">
        <v>15064</v>
      </c>
      <c r="J14" s="36">
        <v>1259</v>
      </c>
      <c r="K14" s="36">
        <v>25040</v>
      </c>
      <c r="L14" s="36">
        <v>16733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8.1" customHeight="1" x14ac:dyDescent="0.25">
      <c r="A15" s="31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6" customHeight="1" x14ac:dyDescent="0.25">
      <c r="A16" s="30" t="s">
        <v>13</v>
      </c>
      <c r="B16" s="36">
        <v>8022</v>
      </c>
      <c r="C16" s="36">
        <v>16</v>
      </c>
      <c r="D16" s="36">
        <v>0</v>
      </c>
      <c r="E16" s="36">
        <v>1</v>
      </c>
      <c r="F16" s="36">
        <v>15</v>
      </c>
      <c r="G16" s="36">
        <v>8006</v>
      </c>
      <c r="H16" s="36">
        <v>331</v>
      </c>
      <c r="I16" s="36">
        <v>2285</v>
      </c>
      <c r="J16" s="36">
        <v>425</v>
      </c>
      <c r="K16" s="36">
        <v>5390</v>
      </c>
      <c r="L16" s="36">
        <v>4050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10" customFormat="1" ht="12.6" customHeight="1" x14ac:dyDescent="0.25">
      <c r="A17" s="1" t="s">
        <v>8</v>
      </c>
      <c r="B17" s="37">
        <v>4240</v>
      </c>
      <c r="C17" s="37">
        <v>14</v>
      </c>
      <c r="D17" s="37">
        <v>0</v>
      </c>
      <c r="E17" s="37">
        <v>0</v>
      </c>
      <c r="F17" s="37">
        <v>14</v>
      </c>
      <c r="G17" s="37">
        <v>4226</v>
      </c>
      <c r="H17" s="37">
        <v>150</v>
      </c>
      <c r="I17" s="37">
        <v>1251</v>
      </c>
      <c r="J17" s="37">
        <v>250</v>
      </c>
      <c r="K17" s="37">
        <v>2825</v>
      </c>
      <c r="L17" s="37">
        <v>2214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6" customHeight="1" x14ac:dyDescent="0.25">
      <c r="A18" s="1" t="s">
        <v>9</v>
      </c>
      <c r="B18" s="37">
        <v>2621</v>
      </c>
      <c r="C18" s="37">
        <v>1</v>
      </c>
      <c r="D18" s="37">
        <v>0</v>
      </c>
      <c r="E18" s="37">
        <v>0</v>
      </c>
      <c r="F18" s="37">
        <v>1</v>
      </c>
      <c r="G18" s="37">
        <v>2620</v>
      </c>
      <c r="H18" s="37">
        <v>18</v>
      </c>
      <c r="I18" s="37">
        <v>474</v>
      </c>
      <c r="J18" s="37">
        <v>31</v>
      </c>
      <c r="K18" s="37">
        <v>2128</v>
      </c>
      <c r="L18" s="37">
        <v>1611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6" customHeight="1" x14ac:dyDescent="0.25">
      <c r="A19" s="1" t="s">
        <v>11</v>
      </c>
      <c r="B19" s="37">
        <v>1161</v>
      </c>
      <c r="C19" s="37">
        <v>1</v>
      </c>
      <c r="D19" s="37">
        <v>0</v>
      </c>
      <c r="E19" s="37">
        <v>1</v>
      </c>
      <c r="F19" s="37">
        <v>0</v>
      </c>
      <c r="G19" s="37">
        <v>1160</v>
      </c>
      <c r="H19" s="37">
        <v>163</v>
      </c>
      <c r="I19" s="37">
        <v>560</v>
      </c>
      <c r="J19" s="37">
        <v>144</v>
      </c>
      <c r="K19" s="37">
        <v>437</v>
      </c>
      <c r="L19" s="37">
        <v>225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10" customFormat="1" ht="8.1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12.6" customHeight="1" x14ac:dyDescent="0.25">
      <c r="A21" s="30" t="s">
        <v>14</v>
      </c>
      <c r="B21" s="36">
        <v>7847</v>
      </c>
      <c r="C21" s="36">
        <v>19</v>
      </c>
      <c r="D21" s="36">
        <v>0</v>
      </c>
      <c r="E21" s="36">
        <v>0</v>
      </c>
      <c r="F21" s="36">
        <v>19</v>
      </c>
      <c r="G21" s="36">
        <v>7828</v>
      </c>
      <c r="H21" s="36">
        <v>344</v>
      </c>
      <c r="I21" s="36">
        <v>2404</v>
      </c>
      <c r="J21" s="36">
        <v>146</v>
      </c>
      <c r="K21" s="36">
        <v>5080</v>
      </c>
      <c r="L21" s="36">
        <v>3266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12.6" customHeight="1" x14ac:dyDescent="0.25">
      <c r="A22" s="1" t="s">
        <v>22</v>
      </c>
      <c r="B22" s="37">
        <v>3792</v>
      </c>
      <c r="C22" s="37">
        <v>17</v>
      </c>
      <c r="D22" s="37">
        <v>0</v>
      </c>
      <c r="E22" s="37">
        <v>0</v>
      </c>
      <c r="F22" s="37">
        <v>17</v>
      </c>
      <c r="G22" s="37">
        <v>3775</v>
      </c>
      <c r="H22" s="37">
        <v>43</v>
      </c>
      <c r="I22" s="37">
        <v>1299</v>
      </c>
      <c r="J22" s="37">
        <v>55</v>
      </c>
      <c r="K22" s="37">
        <v>2433</v>
      </c>
      <c r="L22" s="37">
        <v>1262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12.6" customHeight="1" x14ac:dyDescent="0.25">
      <c r="A23" s="1" t="s">
        <v>7</v>
      </c>
      <c r="B23" s="37">
        <v>2065</v>
      </c>
      <c r="C23" s="37">
        <v>1</v>
      </c>
      <c r="D23" s="37">
        <v>0</v>
      </c>
      <c r="E23" s="37">
        <v>0</v>
      </c>
      <c r="F23" s="37">
        <v>1</v>
      </c>
      <c r="G23" s="37">
        <v>2064</v>
      </c>
      <c r="H23" s="37">
        <v>78</v>
      </c>
      <c r="I23" s="37">
        <v>689</v>
      </c>
      <c r="J23" s="37">
        <v>67</v>
      </c>
      <c r="K23" s="37">
        <v>1297</v>
      </c>
      <c r="L23" s="37">
        <v>1019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ht="12.6" customHeight="1" x14ac:dyDescent="0.25">
      <c r="A24" s="1" t="s">
        <v>23</v>
      </c>
      <c r="B24" s="37">
        <v>1248</v>
      </c>
      <c r="C24" s="37">
        <v>0</v>
      </c>
      <c r="D24" s="37">
        <v>0</v>
      </c>
      <c r="E24" s="37">
        <v>0</v>
      </c>
      <c r="F24" s="37">
        <v>0</v>
      </c>
      <c r="G24" s="37">
        <v>1248</v>
      </c>
      <c r="H24" s="37">
        <v>202</v>
      </c>
      <c r="I24" s="37">
        <v>265</v>
      </c>
      <c r="J24" s="37">
        <v>24</v>
      </c>
      <c r="K24" s="37">
        <v>781</v>
      </c>
      <c r="L24" s="37">
        <v>524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10" customFormat="1" ht="12.6" customHeight="1" x14ac:dyDescent="0.25">
      <c r="A25" s="1" t="s">
        <v>10</v>
      </c>
      <c r="B25" s="37">
        <v>506</v>
      </c>
      <c r="C25" s="37">
        <v>1</v>
      </c>
      <c r="D25" s="37">
        <v>0</v>
      </c>
      <c r="E25" s="37">
        <v>0</v>
      </c>
      <c r="F25" s="37">
        <v>1</v>
      </c>
      <c r="G25" s="37">
        <v>505</v>
      </c>
      <c r="H25" s="37">
        <v>16</v>
      </c>
      <c r="I25" s="37">
        <v>143</v>
      </c>
      <c r="J25" s="37">
        <v>0</v>
      </c>
      <c r="K25" s="37">
        <v>346</v>
      </c>
      <c r="L25" s="37">
        <v>284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10" customFormat="1" ht="12.6" customHeight="1" x14ac:dyDescent="0.25">
      <c r="A26" s="32" t="s">
        <v>6</v>
      </c>
      <c r="B26" s="37">
        <v>236</v>
      </c>
      <c r="C26" s="37">
        <v>0</v>
      </c>
      <c r="D26" s="37">
        <v>0</v>
      </c>
      <c r="E26" s="37">
        <v>0</v>
      </c>
      <c r="F26" s="37">
        <v>0</v>
      </c>
      <c r="G26" s="37">
        <v>236</v>
      </c>
      <c r="H26" s="37">
        <v>5</v>
      </c>
      <c r="I26" s="37">
        <v>8</v>
      </c>
      <c r="J26" s="37">
        <v>0</v>
      </c>
      <c r="K26" s="37">
        <v>223</v>
      </c>
      <c r="L26" s="37">
        <v>177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10" customFormat="1" ht="8.1" customHeight="1" x14ac:dyDescent="0.25">
      <c r="A27" s="1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0" customFormat="1" ht="12.6" customHeight="1" x14ac:dyDescent="0.25">
      <c r="A28" s="30" t="s">
        <v>24</v>
      </c>
      <c r="B28" s="36">
        <v>6032</v>
      </c>
      <c r="C28" s="36">
        <v>2</v>
      </c>
      <c r="D28" s="36">
        <v>0</v>
      </c>
      <c r="E28" s="36">
        <v>0</v>
      </c>
      <c r="F28" s="36">
        <v>2</v>
      </c>
      <c r="G28" s="36">
        <v>6030</v>
      </c>
      <c r="H28" s="36">
        <v>394</v>
      </c>
      <c r="I28" s="36">
        <v>2494</v>
      </c>
      <c r="J28" s="36">
        <v>47</v>
      </c>
      <c r="K28" s="36">
        <v>3142</v>
      </c>
      <c r="L28" s="36">
        <v>1807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10" customFormat="1" ht="12.6" customHeight="1" x14ac:dyDescent="0.25">
      <c r="A29" s="1" t="s">
        <v>27</v>
      </c>
      <c r="B29" s="37">
        <v>381</v>
      </c>
      <c r="C29" s="37">
        <v>0</v>
      </c>
      <c r="D29" s="37">
        <v>0</v>
      </c>
      <c r="E29" s="37">
        <v>0</v>
      </c>
      <c r="F29" s="37">
        <v>0</v>
      </c>
      <c r="G29" s="37">
        <v>381</v>
      </c>
      <c r="H29" s="37">
        <v>62</v>
      </c>
      <c r="I29" s="37">
        <v>194</v>
      </c>
      <c r="J29" s="37">
        <v>0</v>
      </c>
      <c r="K29" s="37">
        <v>125</v>
      </c>
      <c r="L29" s="37">
        <v>40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10" customFormat="1" ht="12.6" customHeight="1" x14ac:dyDescent="0.25">
      <c r="A30" s="1" t="s">
        <v>26</v>
      </c>
      <c r="B30" s="37">
        <v>1481</v>
      </c>
      <c r="C30" s="37">
        <v>0</v>
      </c>
      <c r="D30" s="37">
        <v>0</v>
      </c>
      <c r="E30" s="37">
        <v>0</v>
      </c>
      <c r="F30" s="37">
        <v>0</v>
      </c>
      <c r="G30" s="37">
        <v>1481</v>
      </c>
      <c r="H30" s="37">
        <v>76</v>
      </c>
      <c r="I30" s="37">
        <v>791</v>
      </c>
      <c r="J30" s="37">
        <v>10</v>
      </c>
      <c r="K30" s="37">
        <v>614</v>
      </c>
      <c r="L30" s="37">
        <v>549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10" customFormat="1" ht="12.6" customHeight="1" x14ac:dyDescent="0.25">
      <c r="A31" s="1" t="s">
        <v>25</v>
      </c>
      <c r="B31" s="37">
        <v>4170</v>
      </c>
      <c r="C31" s="37">
        <v>2</v>
      </c>
      <c r="D31" s="37">
        <v>0</v>
      </c>
      <c r="E31" s="37">
        <v>0</v>
      </c>
      <c r="F31" s="37">
        <v>2</v>
      </c>
      <c r="G31" s="37">
        <v>4168</v>
      </c>
      <c r="H31" s="37">
        <v>256</v>
      </c>
      <c r="I31" s="37">
        <v>1509</v>
      </c>
      <c r="J31" s="37">
        <v>37</v>
      </c>
      <c r="K31" s="37">
        <v>2403</v>
      </c>
      <c r="L31" s="37">
        <v>1218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0" customFormat="1" ht="8.1" customHeight="1" x14ac:dyDescent="0.25">
      <c r="A32" s="1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0" customFormat="1" ht="12.6" customHeight="1" x14ac:dyDescent="0.25">
      <c r="A33" s="30" t="s">
        <v>28</v>
      </c>
      <c r="B33" s="36">
        <v>7878</v>
      </c>
      <c r="C33" s="36">
        <v>0</v>
      </c>
      <c r="D33" s="36">
        <v>0</v>
      </c>
      <c r="E33" s="36">
        <v>0</v>
      </c>
      <c r="F33" s="36">
        <v>0</v>
      </c>
      <c r="G33" s="36">
        <v>7878</v>
      </c>
      <c r="H33" s="36">
        <v>448</v>
      </c>
      <c r="I33" s="36">
        <v>3834</v>
      </c>
      <c r="J33" s="36">
        <v>452</v>
      </c>
      <c r="K33" s="36">
        <v>3596</v>
      </c>
      <c r="L33" s="36">
        <v>2112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10" customFormat="1" ht="8.1" customHeight="1" x14ac:dyDescent="0.25">
      <c r="A34" s="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10" customFormat="1" ht="12.6" customHeight="1" x14ac:dyDescent="0.25">
      <c r="A35" s="30" t="s">
        <v>29</v>
      </c>
      <c r="B35" s="36">
        <v>5892</v>
      </c>
      <c r="C35" s="36">
        <v>17</v>
      </c>
      <c r="D35" s="36">
        <v>0</v>
      </c>
      <c r="E35" s="36">
        <v>0</v>
      </c>
      <c r="F35" s="36">
        <v>17</v>
      </c>
      <c r="G35" s="36">
        <v>5875</v>
      </c>
      <c r="H35" s="36">
        <v>150</v>
      </c>
      <c r="I35" s="36">
        <v>2121</v>
      </c>
      <c r="J35" s="36">
        <v>93</v>
      </c>
      <c r="K35" s="36">
        <v>3604</v>
      </c>
      <c r="L35" s="36">
        <v>2653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0" customFormat="1" ht="12.6" customHeight="1" x14ac:dyDescent="0.25">
      <c r="A36" s="1" t="s">
        <v>30</v>
      </c>
      <c r="B36" s="37">
        <v>120</v>
      </c>
      <c r="C36" s="37">
        <v>0</v>
      </c>
      <c r="D36" s="37">
        <v>0</v>
      </c>
      <c r="E36" s="37">
        <v>0</v>
      </c>
      <c r="F36" s="37">
        <v>0</v>
      </c>
      <c r="G36" s="37">
        <v>120</v>
      </c>
      <c r="H36" s="37">
        <v>0</v>
      </c>
      <c r="I36" s="37">
        <v>51</v>
      </c>
      <c r="J36" s="37">
        <v>0</v>
      </c>
      <c r="K36" s="37">
        <v>69</v>
      </c>
      <c r="L36" s="37">
        <v>52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0" customFormat="1" ht="12.6" customHeight="1" x14ac:dyDescent="0.25">
      <c r="A37" s="1" t="s">
        <v>33</v>
      </c>
      <c r="B37" s="37">
        <v>294</v>
      </c>
      <c r="C37" s="37">
        <v>0</v>
      </c>
      <c r="D37" s="37">
        <v>0</v>
      </c>
      <c r="E37" s="37">
        <v>0</v>
      </c>
      <c r="F37" s="37">
        <v>0</v>
      </c>
      <c r="G37" s="37">
        <v>294</v>
      </c>
      <c r="H37" s="37">
        <v>0</v>
      </c>
      <c r="I37" s="37">
        <v>123</v>
      </c>
      <c r="J37" s="37">
        <v>0</v>
      </c>
      <c r="K37" s="37">
        <v>171</v>
      </c>
      <c r="L37" s="37">
        <v>85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0" customFormat="1" ht="12.6" customHeight="1" x14ac:dyDescent="0.25">
      <c r="A38" s="1" t="s">
        <v>44</v>
      </c>
      <c r="B38" s="37">
        <v>150</v>
      </c>
      <c r="C38" s="37">
        <v>0</v>
      </c>
      <c r="D38" s="37">
        <v>0</v>
      </c>
      <c r="E38" s="37">
        <v>0</v>
      </c>
      <c r="F38" s="37">
        <v>0</v>
      </c>
      <c r="G38" s="37">
        <v>150</v>
      </c>
      <c r="H38" s="37">
        <v>0</v>
      </c>
      <c r="I38" s="37">
        <v>5</v>
      </c>
      <c r="J38" s="37">
        <v>3</v>
      </c>
      <c r="K38" s="37">
        <v>145</v>
      </c>
      <c r="L38" s="37">
        <v>59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0" customFormat="1" ht="12.6" customHeight="1" x14ac:dyDescent="0.25">
      <c r="A39" s="1" t="s">
        <v>45</v>
      </c>
      <c r="B39" s="37">
        <v>73</v>
      </c>
      <c r="C39" s="37">
        <v>0</v>
      </c>
      <c r="D39" s="37">
        <v>0</v>
      </c>
      <c r="E39" s="37">
        <v>0</v>
      </c>
      <c r="F39" s="37">
        <v>0</v>
      </c>
      <c r="G39" s="37">
        <v>73</v>
      </c>
      <c r="H39" s="37">
        <v>0</v>
      </c>
      <c r="I39" s="37">
        <v>18</v>
      </c>
      <c r="J39" s="37">
        <v>12</v>
      </c>
      <c r="K39" s="37">
        <v>55</v>
      </c>
      <c r="L39" s="37">
        <v>48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0" customFormat="1" ht="12.6" customHeight="1" x14ac:dyDescent="0.25">
      <c r="A40" s="1" t="s">
        <v>32</v>
      </c>
      <c r="B40" s="37">
        <v>2101</v>
      </c>
      <c r="C40" s="37">
        <v>4</v>
      </c>
      <c r="D40" s="37">
        <v>0</v>
      </c>
      <c r="E40" s="37">
        <v>0</v>
      </c>
      <c r="F40" s="37">
        <v>4</v>
      </c>
      <c r="G40" s="37">
        <v>2097</v>
      </c>
      <c r="H40" s="37">
        <v>117</v>
      </c>
      <c r="I40" s="37">
        <v>750</v>
      </c>
      <c r="J40" s="37">
        <v>0</v>
      </c>
      <c r="K40" s="37">
        <v>1230</v>
      </c>
      <c r="L40" s="37">
        <v>1068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0" customFormat="1" ht="12.6" customHeight="1" x14ac:dyDescent="0.25">
      <c r="A41" s="1" t="s">
        <v>31</v>
      </c>
      <c r="B41" s="37">
        <v>1550</v>
      </c>
      <c r="C41" s="37">
        <v>13</v>
      </c>
      <c r="D41" s="37">
        <v>0</v>
      </c>
      <c r="E41" s="37">
        <v>0</v>
      </c>
      <c r="F41" s="37">
        <v>13</v>
      </c>
      <c r="G41" s="37">
        <v>1537</v>
      </c>
      <c r="H41" s="37">
        <v>33</v>
      </c>
      <c r="I41" s="37">
        <v>568</v>
      </c>
      <c r="J41" s="37">
        <v>25</v>
      </c>
      <c r="K41" s="37">
        <v>936</v>
      </c>
      <c r="L41" s="37">
        <v>686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0" customFormat="1" ht="12.6" customHeight="1" x14ac:dyDescent="0.25">
      <c r="A42" s="1" t="s">
        <v>34</v>
      </c>
      <c r="B42" s="37">
        <v>1604</v>
      </c>
      <c r="C42" s="37">
        <v>0</v>
      </c>
      <c r="D42" s="37">
        <v>0</v>
      </c>
      <c r="E42" s="37">
        <v>0</v>
      </c>
      <c r="F42" s="37">
        <v>0</v>
      </c>
      <c r="G42" s="37">
        <v>1604</v>
      </c>
      <c r="H42" s="37">
        <v>0</v>
      </c>
      <c r="I42" s="37">
        <v>606</v>
      </c>
      <c r="J42" s="37">
        <v>53</v>
      </c>
      <c r="K42" s="37">
        <v>998</v>
      </c>
      <c r="L42" s="37">
        <v>655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0" customFormat="1" ht="8.1" customHeight="1" x14ac:dyDescent="0.25">
      <c r="A43" s="1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0" customFormat="1" ht="12.6" customHeight="1" x14ac:dyDescent="0.25">
      <c r="A44" s="30" t="s">
        <v>35</v>
      </c>
      <c r="B44" s="36">
        <v>4483</v>
      </c>
      <c r="C44" s="36">
        <v>142</v>
      </c>
      <c r="D44" s="36">
        <v>0</v>
      </c>
      <c r="E44" s="36">
        <v>60</v>
      </c>
      <c r="F44" s="36">
        <v>82</v>
      </c>
      <c r="G44" s="36">
        <v>4341</v>
      </c>
      <c r="H44" s="36">
        <v>68</v>
      </c>
      <c r="I44" s="36">
        <v>1169</v>
      </c>
      <c r="J44" s="36">
        <v>63</v>
      </c>
      <c r="K44" s="36">
        <v>3104</v>
      </c>
      <c r="L44" s="36">
        <v>1921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6" customHeight="1" x14ac:dyDescent="0.25">
      <c r="A45" s="1" t="s">
        <v>36</v>
      </c>
      <c r="B45" s="37">
        <v>1955</v>
      </c>
      <c r="C45" s="37">
        <v>19</v>
      </c>
      <c r="D45" s="37">
        <v>0</v>
      </c>
      <c r="E45" s="37">
        <v>1</v>
      </c>
      <c r="F45" s="37">
        <v>18</v>
      </c>
      <c r="G45" s="37">
        <v>1936</v>
      </c>
      <c r="H45" s="37">
        <v>51</v>
      </c>
      <c r="I45" s="37">
        <v>598</v>
      </c>
      <c r="J45" s="37">
        <v>49</v>
      </c>
      <c r="K45" s="37">
        <v>1287</v>
      </c>
      <c r="L45" s="37">
        <v>806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s="10" customFormat="1" ht="12.6" customHeight="1" x14ac:dyDescent="0.25">
      <c r="A46" s="1" t="s">
        <v>5</v>
      </c>
      <c r="B46" s="37">
        <v>193</v>
      </c>
      <c r="C46" s="37">
        <v>0</v>
      </c>
      <c r="D46" s="37">
        <v>0</v>
      </c>
      <c r="E46" s="37">
        <v>0</v>
      </c>
      <c r="F46" s="37">
        <v>0</v>
      </c>
      <c r="G46" s="37">
        <v>193</v>
      </c>
      <c r="H46" s="37">
        <v>0</v>
      </c>
      <c r="I46" s="37">
        <v>81</v>
      </c>
      <c r="J46" s="37">
        <v>0</v>
      </c>
      <c r="K46" s="37">
        <v>112</v>
      </c>
      <c r="L46" s="37">
        <v>74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0" customFormat="1" ht="12.6" customHeight="1" x14ac:dyDescent="0.25">
      <c r="A47" s="1" t="s">
        <v>46</v>
      </c>
      <c r="B47" s="37">
        <v>1277</v>
      </c>
      <c r="C47" s="37">
        <v>38</v>
      </c>
      <c r="D47" s="37">
        <v>0</v>
      </c>
      <c r="E47" s="37">
        <v>0</v>
      </c>
      <c r="F47" s="37">
        <v>38</v>
      </c>
      <c r="G47" s="37">
        <v>1239</v>
      </c>
      <c r="H47" s="37">
        <v>0</v>
      </c>
      <c r="I47" s="37">
        <v>393</v>
      </c>
      <c r="J47" s="37">
        <v>37</v>
      </c>
      <c r="K47" s="37">
        <v>846</v>
      </c>
      <c r="L47" s="37">
        <v>615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10" customFormat="1" ht="12.6" customHeight="1" x14ac:dyDescent="0.25">
      <c r="A48" s="1" t="s">
        <v>38</v>
      </c>
      <c r="B48" s="37">
        <v>192</v>
      </c>
      <c r="C48" s="37">
        <v>1</v>
      </c>
      <c r="D48" s="37">
        <v>0</v>
      </c>
      <c r="E48" s="37">
        <v>0</v>
      </c>
      <c r="F48" s="37">
        <v>1</v>
      </c>
      <c r="G48" s="37">
        <v>191</v>
      </c>
      <c r="H48" s="37">
        <v>0</v>
      </c>
      <c r="I48" s="37">
        <v>78</v>
      </c>
      <c r="J48" s="37">
        <v>0</v>
      </c>
      <c r="K48" s="37">
        <v>113</v>
      </c>
      <c r="L48" s="37">
        <v>82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10" customFormat="1" ht="12.6" customHeight="1" x14ac:dyDescent="0.25">
      <c r="A49" s="1" t="s">
        <v>37</v>
      </c>
      <c r="B49" s="37">
        <v>332</v>
      </c>
      <c r="C49" s="37">
        <v>0</v>
      </c>
      <c r="D49" s="37">
        <v>0</v>
      </c>
      <c r="E49" s="37">
        <v>0</v>
      </c>
      <c r="F49" s="37">
        <v>0</v>
      </c>
      <c r="G49" s="37">
        <v>332</v>
      </c>
      <c r="H49" s="37">
        <v>46</v>
      </c>
      <c r="I49" s="37">
        <v>138</v>
      </c>
      <c r="J49" s="37">
        <v>0</v>
      </c>
      <c r="K49" s="37">
        <v>148</v>
      </c>
      <c r="L49" s="37">
        <v>99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10" customFormat="1" ht="12.6" customHeight="1" x14ac:dyDescent="0.25">
      <c r="A50" s="1" t="s">
        <v>39</v>
      </c>
      <c r="B50" s="37">
        <v>843</v>
      </c>
      <c r="C50" s="37">
        <v>9</v>
      </c>
      <c r="D50" s="37">
        <v>0</v>
      </c>
      <c r="E50" s="37">
        <v>0</v>
      </c>
      <c r="F50" s="37">
        <v>9</v>
      </c>
      <c r="G50" s="37">
        <v>834</v>
      </c>
      <c r="H50" s="37">
        <v>0</v>
      </c>
      <c r="I50" s="37">
        <v>411</v>
      </c>
      <c r="J50" s="37">
        <v>6</v>
      </c>
      <c r="K50" s="37">
        <v>423</v>
      </c>
      <c r="L50" s="37">
        <v>213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10" customFormat="1" ht="8.1" customHeight="1" x14ac:dyDescent="0.25">
      <c r="A51" s="1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10" customFormat="1" ht="12.6" customHeight="1" x14ac:dyDescent="0.25">
      <c r="A52" s="30" t="s">
        <v>21</v>
      </c>
      <c r="B52" s="36">
        <v>1526</v>
      </c>
      <c r="C52" s="36">
        <v>0</v>
      </c>
      <c r="D52" s="36">
        <v>0</v>
      </c>
      <c r="E52" s="36">
        <v>0</v>
      </c>
      <c r="F52" s="36">
        <v>0</v>
      </c>
      <c r="G52" s="36">
        <v>1526</v>
      </c>
      <c r="H52" s="36">
        <v>0</v>
      </c>
      <c r="I52" s="36">
        <v>227</v>
      </c>
      <c r="J52" s="36">
        <v>4</v>
      </c>
      <c r="K52" s="36">
        <v>1299</v>
      </c>
      <c r="L52" s="36">
        <v>956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10" customFormat="1" ht="3.75" customHeight="1" x14ac:dyDescent="0.25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10" customFormat="1" ht="12.6" customHeight="1" x14ac:dyDescent="0.25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10" customFormat="1" ht="12.6" customHeight="1" x14ac:dyDescent="0.25">
      <c r="A55" s="13" t="s">
        <v>0</v>
      </c>
      <c r="B55" s="26"/>
      <c r="C55" s="26"/>
      <c r="D55" s="26"/>
      <c r="E55" s="26"/>
      <c r="H55" s="26"/>
      <c r="I55" s="26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10" customFormat="1" ht="12.6" customHeight="1" x14ac:dyDescent="0.25">
      <c r="A56" s="1" t="s">
        <v>68</v>
      </c>
      <c r="B56" s="9"/>
      <c r="C56" s="9"/>
      <c r="D56" s="1"/>
      <c r="E56" s="26"/>
      <c r="H56" s="1"/>
      <c r="I56" s="2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10" customFormat="1" ht="12.6" customHeight="1" x14ac:dyDescent="0.25">
      <c r="A57" s="34" t="s">
        <v>49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6" customHeight="1" x14ac:dyDescent="0.25">
      <c r="A58" s="1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6" customHeight="1" x14ac:dyDescent="0.25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6" customHeight="1" x14ac:dyDescent="0.25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6" customHeight="1" x14ac:dyDescent="0.25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6" customHeight="1" x14ac:dyDescent="0.25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6" customHeight="1" x14ac:dyDescent="0.25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6" customHeight="1" x14ac:dyDescent="0.25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6" customHeight="1" x14ac:dyDescent="0.25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6" customHeight="1" x14ac:dyDescent="0.25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6" customHeight="1" x14ac:dyDescent="0.25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6" customHeight="1" x14ac:dyDescent="0.25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6" customHeight="1" x14ac:dyDescent="0.25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6" customHeight="1" x14ac:dyDescent="0.25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6" customHeight="1" x14ac:dyDescent="0.25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6" customHeight="1" x14ac:dyDescent="0.25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6" customHeight="1" x14ac:dyDescent="0.25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6" customHeight="1" x14ac:dyDescent="0.25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6" customHeight="1" x14ac:dyDescent="0.25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6" customHeight="1" x14ac:dyDescent="0.25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6" customHeight="1" x14ac:dyDescent="0.25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6" customHeight="1" x14ac:dyDescent="0.25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6" customHeight="1" x14ac:dyDescent="0.25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6" customHeight="1" x14ac:dyDescent="0.25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6" customHeight="1" x14ac:dyDescent="0.25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6" customHeight="1" x14ac:dyDescent="0.25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6" customHeight="1" x14ac:dyDescent="0.25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6" customHeight="1" x14ac:dyDescent="0.25">
      <c r="A84" s="1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6" customHeight="1" x14ac:dyDescent="0.25">
      <c r="A85" s="1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6" customHeight="1" x14ac:dyDescent="0.25">
      <c r="A86" s="1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6" customHeight="1" x14ac:dyDescent="0.25">
      <c r="A87" s="1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6" customHeight="1" x14ac:dyDescent="0.25">
      <c r="A88" s="1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6" customHeight="1" x14ac:dyDescent="0.25">
      <c r="A89" s="1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6" customHeight="1" x14ac:dyDescent="0.25">
      <c r="A90" s="1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6" customHeight="1" x14ac:dyDescent="0.25">
      <c r="A91" s="1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6" customHeight="1" x14ac:dyDescent="0.25">
      <c r="A92" s="1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6" customHeight="1" x14ac:dyDescent="0.25">
      <c r="A93" s="1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6" customHeight="1" x14ac:dyDescent="0.25">
      <c r="A94" s="1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6" customHeight="1" x14ac:dyDescent="0.25">
      <c r="A95" s="1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6" customHeight="1" x14ac:dyDescent="0.25">
      <c r="A96" s="1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6" customHeight="1" x14ac:dyDescent="0.25">
      <c r="A97" s="1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6" customHeight="1" x14ac:dyDescent="0.25">
      <c r="A98" s="1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6" customHeight="1" x14ac:dyDescent="0.25">
      <c r="A99" s="1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6" customHeight="1" x14ac:dyDescent="0.25">
      <c r="A100" s="1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6" customHeight="1" x14ac:dyDescent="0.25">
      <c r="A101" s="1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6" customHeight="1" x14ac:dyDescent="0.25">
      <c r="A102" s="1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6" customHeight="1" x14ac:dyDescent="0.25">
      <c r="A103" s="1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15">
    <pageSetUpPr fitToPage="1"/>
  </sheetPr>
  <dimension ref="A1:Z103"/>
  <sheetViews>
    <sheetView zoomScaleNormal="100" workbookViewId="0">
      <pane xSplit="1" ySplit="12" topLeftCell="B13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14.625" style="1" customWidth="1"/>
    <col min="2" max="2" width="5.875" style="1" customWidth="1"/>
    <col min="3" max="3" width="5.625" style="1" customWidth="1"/>
    <col min="4" max="4" width="7.625" style="1" customWidth="1"/>
    <col min="5" max="5" width="5.625" style="1" customWidth="1"/>
    <col min="6" max="6" width="6.75" style="1" customWidth="1"/>
    <col min="7" max="7" width="5.875" style="1" customWidth="1"/>
    <col min="8" max="8" width="9.375" style="1" customWidth="1"/>
    <col min="9" max="9" width="6" style="1" customWidth="1"/>
    <col min="10" max="10" width="10.625" style="1" customWidth="1"/>
    <col min="11" max="11" width="6.125" style="1" customWidth="1"/>
    <col min="12" max="12" width="10.5" style="1" bestFit="1" customWidth="1"/>
    <col min="13" max="16384" width="11" style="1"/>
  </cols>
  <sheetData>
    <row r="1" spans="1:26" s="28" customFormat="1" ht="12.6" customHeight="1" x14ac:dyDescent="0.2">
      <c r="A1" s="27" t="s">
        <v>58</v>
      </c>
      <c r="B1" s="27"/>
      <c r="L1" s="29" t="s">
        <v>56</v>
      </c>
    </row>
    <row r="2" spans="1:26" ht="3.75" customHeight="1" x14ac:dyDescent="0.2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3.75" customHeight="1" x14ac:dyDescent="0.25">
      <c r="B3" s="4"/>
      <c r="G3" s="5"/>
    </row>
    <row r="4" spans="1:26" s="7" customFormat="1" ht="12.6" customHeight="1" x14ac:dyDescent="0.25">
      <c r="A4" s="6"/>
      <c r="B4" s="14" t="s">
        <v>1</v>
      </c>
      <c r="C4" s="7" t="s">
        <v>12</v>
      </c>
      <c r="G4" s="15" t="s">
        <v>67</v>
      </c>
    </row>
    <row r="5" spans="1:26" s="7" customFormat="1" ht="12.6" customHeight="1" x14ac:dyDescent="0.25">
      <c r="A5" s="6"/>
      <c r="B5" s="14" t="s">
        <v>17</v>
      </c>
      <c r="G5" s="15"/>
    </row>
    <row r="6" spans="1:26" s="7" customFormat="1" ht="3.75" customHeight="1" x14ac:dyDescent="0.25">
      <c r="A6" s="6"/>
      <c r="B6" s="14"/>
      <c r="C6" s="16"/>
      <c r="D6" s="16"/>
      <c r="E6" s="16"/>
      <c r="F6" s="16"/>
      <c r="G6" s="17"/>
      <c r="H6" s="16"/>
      <c r="I6" s="16"/>
      <c r="J6" s="16"/>
      <c r="K6" s="16"/>
      <c r="L6" s="16"/>
    </row>
    <row r="7" spans="1:26" s="7" customFormat="1" ht="12.6" customHeight="1" x14ac:dyDescent="0.25">
      <c r="B7" s="14"/>
      <c r="C7" s="35" t="s">
        <v>1</v>
      </c>
      <c r="D7" s="7" t="s">
        <v>2</v>
      </c>
      <c r="G7" s="35" t="s">
        <v>1</v>
      </c>
      <c r="H7" s="14" t="s">
        <v>40</v>
      </c>
      <c r="I7" s="7" t="s">
        <v>50</v>
      </c>
      <c r="J7" s="8"/>
      <c r="K7" s="15" t="s">
        <v>4</v>
      </c>
      <c r="L7" s="8"/>
    </row>
    <row r="8" spans="1:26" s="7" customFormat="1" ht="12.6" customHeight="1" x14ac:dyDescent="0.25">
      <c r="A8" s="8"/>
      <c r="B8" s="14"/>
      <c r="C8" s="14"/>
      <c r="G8" s="14"/>
      <c r="H8" s="14" t="s">
        <v>41</v>
      </c>
      <c r="I8" s="7" t="s">
        <v>51</v>
      </c>
      <c r="J8" s="8"/>
      <c r="K8" s="15"/>
      <c r="L8" s="8"/>
    </row>
    <row r="9" spans="1:26" s="7" customFormat="1" ht="3.75" customHeight="1" x14ac:dyDescent="0.25">
      <c r="A9" s="8"/>
      <c r="B9" s="18"/>
      <c r="C9" s="14"/>
      <c r="D9" s="16"/>
      <c r="E9" s="16"/>
      <c r="F9" s="16"/>
      <c r="G9" s="14"/>
      <c r="H9" s="14"/>
      <c r="I9" s="16"/>
      <c r="J9" s="19"/>
      <c r="K9" s="17"/>
      <c r="L9" s="19"/>
    </row>
    <row r="10" spans="1:26" s="7" customFormat="1" ht="12.6" customHeight="1" x14ac:dyDescent="0.25">
      <c r="A10" s="8"/>
      <c r="B10" s="18"/>
      <c r="C10" s="14"/>
      <c r="D10" s="7" t="s">
        <v>52</v>
      </c>
      <c r="E10" s="14" t="s">
        <v>3</v>
      </c>
      <c r="F10" s="7" t="s">
        <v>42</v>
      </c>
      <c r="G10" s="14"/>
      <c r="H10" s="14"/>
      <c r="I10" s="20" t="s">
        <v>1</v>
      </c>
      <c r="J10" s="22" t="s">
        <v>53</v>
      </c>
      <c r="K10" s="21" t="s">
        <v>1</v>
      </c>
      <c r="L10" s="7" t="s">
        <v>2</v>
      </c>
    </row>
    <row r="11" spans="1:26" s="7" customFormat="1" ht="12.6" customHeight="1" x14ac:dyDescent="0.25">
      <c r="A11" s="8"/>
      <c r="B11" s="18"/>
      <c r="C11" s="14"/>
      <c r="E11" s="14"/>
      <c r="G11" s="14"/>
      <c r="H11" s="14"/>
      <c r="J11" s="14" t="s">
        <v>54</v>
      </c>
      <c r="K11" s="14"/>
      <c r="L11" s="7" t="s">
        <v>55</v>
      </c>
    </row>
    <row r="12" spans="1:26" ht="3.75" customHeight="1" x14ac:dyDescent="0.25">
      <c r="A12" s="2"/>
      <c r="B12" s="23"/>
      <c r="C12" s="2"/>
      <c r="D12" s="24"/>
      <c r="E12" s="23"/>
      <c r="F12" s="2"/>
      <c r="G12" s="24"/>
      <c r="H12" s="23"/>
      <c r="I12" s="2"/>
      <c r="J12" s="23"/>
      <c r="K12" s="23"/>
      <c r="L12" s="2"/>
    </row>
    <row r="13" spans="1:26" ht="3.75" customHeight="1" x14ac:dyDescent="0.25"/>
    <row r="14" spans="1:26" ht="12.6" customHeight="1" x14ac:dyDescent="0.25">
      <c r="A14" s="30" t="s">
        <v>1</v>
      </c>
      <c r="B14" s="36">
        <v>37958</v>
      </c>
      <c r="C14" s="36">
        <v>288</v>
      </c>
      <c r="D14" s="36">
        <v>0</v>
      </c>
      <c r="E14" s="36">
        <v>81</v>
      </c>
      <c r="F14" s="36">
        <v>207</v>
      </c>
      <c r="G14" s="36">
        <v>37670</v>
      </c>
      <c r="H14" s="36">
        <v>1881</v>
      </c>
      <c r="I14" s="36">
        <v>12207</v>
      </c>
      <c r="J14" s="36">
        <v>870</v>
      </c>
      <c r="K14" s="36">
        <v>23582</v>
      </c>
      <c r="L14" s="36">
        <v>16233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8.1" customHeight="1" x14ac:dyDescent="0.25">
      <c r="A15" s="31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6" customHeight="1" x14ac:dyDescent="0.25">
      <c r="A16" s="30" t="s">
        <v>13</v>
      </c>
      <c r="B16" s="36">
        <v>7410</v>
      </c>
      <c r="C16" s="36">
        <v>32</v>
      </c>
      <c r="D16" s="36">
        <v>0</v>
      </c>
      <c r="E16" s="36">
        <v>0</v>
      </c>
      <c r="F16" s="36">
        <v>32</v>
      </c>
      <c r="G16" s="36">
        <v>7378</v>
      </c>
      <c r="H16" s="36">
        <v>491</v>
      </c>
      <c r="I16" s="36">
        <v>2143</v>
      </c>
      <c r="J16" s="36">
        <v>140</v>
      </c>
      <c r="K16" s="36">
        <v>4744</v>
      </c>
      <c r="L16" s="36">
        <v>3667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10" customFormat="1" ht="12.6" customHeight="1" x14ac:dyDescent="0.25">
      <c r="A17" s="1" t="s">
        <v>8</v>
      </c>
      <c r="B17" s="37">
        <v>3513</v>
      </c>
      <c r="C17" s="37">
        <v>23</v>
      </c>
      <c r="D17" s="37">
        <v>0</v>
      </c>
      <c r="E17" s="37">
        <v>0</v>
      </c>
      <c r="F17" s="37">
        <v>23</v>
      </c>
      <c r="G17" s="37">
        <v>3490</v>
      </c>
      <c r="H17" s="37">
        <v>350</v>
      </c>
      <c r="I17" s="37">
        <v>1005</v>
      </c>
      <c r="J17" s="37">
        <v>87</v>
      </c>
      <c r="K17" s="37">
        <v>2135</v>
      </c>
      <c r="L17" s="37">
        <v>1790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6" customHeight="1" x14ac:dyDescent="0.25">
      <c r="A18" s="1" t="s">
        <v>9</v>
      </c>
      <c r="B18" s="37">
        <v>2316</v>
      </c>
      <c r="C18" s="37">
        <v>0</v>
      </c>
      <c r="D18" s="37">
        <v>0</v>
      </c>
      <c r="E18" s="37">
        <v>0</v>
      </c>
      <c r="F18" s="37">
        <v>0</v>
      </c>
      <c r="G18" s="37">
        <v>2316</v>
      </c>
      <c r="H18" s="37">
        <v>2</v>
      </c>
      <c r="I18" s="37">
        <v>406</v>
      </c>
      <c r="J18" s="37">
        <v>0</v>
      </c>
      <c r="K18" s="37">
        <v>1908</v>
      </c>
      <c r="L18" s="37">
        <v>1530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6" customHeight="1" x14ac:dyDescent="0.25">
      <c r="A19" s="1" t="s">
        <v>11</v>
      </c>
      <c r="B19" s="37">
        <v>1581</v>
      </c>
      <c r="C19" s="37">
        <v>9</v>
      </c>
      <c r="D19" s="37">
        <v>0</v>
      </c>
      <c r="E19" s="37">
        <v>0</v>
      </c>
      <c r="F19" s="37">
        <v>9</v>
      </c>
      <c r="G19" s="37">
        <v>1572</v>
      </c>
      <c r="H19" s="37">
        <v>139</v>
      </c>
      <c r="I19" s="37">
        <v>732</v>
      </c>
      <c r="J19" s="37">
        <v>53</v>
      </c>
      <c r="K19" s="37">
        <v>701</v>
      </c>
      <c r="L19" s="37">
        <v>347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10" customFormat="1" ht="8.1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12.6" customHeight="1" x14ac:dyDescent="0.25">
      <c r="A21" s="30" t="s">
        <v>14</v>
      </c>
      <c r="B21" s="36">
        <v>7274</v>
      </c>
      <c r="C21" s="36">
        <v>37</v>
      </c>
      <c r="D21" s="36">
        <v>0</v>
      </c>
      <c r="E21" s="36">
        <v>0</v>
      </c>
      <c r="F21" s="36">
        <v>37</v>
      </c>
      <c r="G21" s="36">
        <v>7237</v>
      </c>
      <c r="H21" s="36">
        <v>424</v>
      </c>
      <c r="I21" s="36">
        <v>2171</v>
      </c>
      <c r="J21" s="36">
        <v>156</v>
      </c>
      <c r="K21" s="36">
        <v>4642</v>
      </c>
      <c r="L21" s="36">
        <v>3132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12.6" customHeight="1" x14ac:dyDescent="0.25">
      <c r="A22" s="1" t="s">
        <v>22</v>
      </c>
      <c r="B22" s="37">
        <v>3670</v>
      </c>
      <c r="C22" s="37">
        <v>37</v>
      </c>
      <c r="D22" s="37">
        <v>0</v>
      </c>
      <c r="E22" s="37">
        <v>0</v>
      </c>
      <c r="F22" s="37">
        <v>37</v>
      </c>
      <c r="G22" s="37">
        <v>3633</v>
      </c>
      <c r="H22" s="37">
        <v>37</v>
      </c>
      <c r="I22" s="37">
        <v>1284</v>
      </c>
      <c r="J22" s="37">
        <v>84</v>
      </c>
      <c r="K22" s="37">
        <v>2312</v>
      </c>
      <c r="L22" s="37">
        <v>1253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12.6" customHeight="1" x14ac:dyDescent="0.25">
      <c r="A23" s="1" t="s">
        <v>7</v>
      </c>
      <c r="B23" s="37">
        <v>1942</v>
      </c>
      <c r="C23" s="37">
        <v>0</v>
      </c>
      <c r="D23" s="37">
        <v>0</v>
      </c>
      <c r="E23" s="37">
        <v>0</v>
      </c>
      <c r="F23" s="37">
        <v>0</v>
      </c>
      <c r="G23" s="37">
        <v>1942</v>
      </c>
      <c r="H23" s="37">
        <v>259</v>
      </c>
      <c r="I23" s="37">
        <v>607</v>
      </c>
      <c r="J23" s="37">
        <v>57</v>
      </c>
      <c r="K23" s="37">
        <v>1076</v>
      </c>
      <c r="L23" s="37">
        <v>877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ht="12.6" customHeight="1" x14ac:dyDescent="0.25">
      <c r="A24" s="1" t="s">
        <v>23</v>
      </c>
      <c r="B24" s="37">
        <v>860</v>
      </c>
      <c r="C24" s="37">
        <v>0</v>
      </c>
      <c r="D24" s="37">
        <v>0</v>
      </c>
      <c r="E24" s="37">
        <v>0</v>
      </c>
      <c r="F24" s="37">
        <v>0</v>
      </c>
      <c r="G24" s="37">
        <v>860</v>
      </c>
      <c r="H24" s="37">
        <v>56</v>
      </c>
      <c r="I24" s="37">
        <v>134</v>
      </c>
      <c r="J24" s="37">
        <v>15</v>
      </c>
      <c r="K24" s="37">
        <v>670</v>
      </c>
      <c r="L24" s="37">
        <v>535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10" customFormat="1" ht="12.6" customHeight="1" x14ac:dyDescent="0.25">
      <c r="A25" s="1" t="s">
        <v>10</v>
      </c>
      <c r="B25" s="37">
        <v>568</v>
      </c>
      <c r="C25" s="37">
        <v>0</v>
      </c>
      <c r="D25" s="37">
        <v>0</v>
      </c>
      <c r="E25" s="37">
        <v>0</v>
      </c>
      <c r="F25" s="37">
        <v>0</v>
      </c>
      <c r="G25" s="37">
        <v>568</v>
      </c>
      <c r="H25" s="37">
        <v>72</v>
      </c>
      <c r="I25" s="37">
        <v>126</v>
      </c>
      <c r="J25" s="37">
        <v>0</v>
      </c>
      <c r="K25" s="37">
        <v>370</v>
      </c>
      <c r="L25" s="37">
        <v>270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10" customFormat="1" ht="12.6" customHeight="1" x14ac:dyDescent="0.25">
      <c r="A26" s="32" t="s">
        <v>6</v>
      </c>
      <c r="B26" s="37">
        <v>234</v>
      </c>
      <c r="C26" s="37">
        <v>0</v>
      </c>
      <c r="D26" s="37">
        <v>0</v>
      </c>
      <c r="E26" s="37">
        <v>0</v>
      </c>
      <c r="F26" s="37">
        <v>0</v>
      </c>
      <c r="G26" s="37">
        <v>234</v>
      </c>
      <c r="H26" s="37">
        <v>0</v>
      </c>
      <c r="I26" s="37">
        <v>20</v>
      </c>
      <c r="J26" s="37">
        <v>0</v>
      </c>
      <c r="K26" s="37">
        <v>214</v>
      </c>
      <c r="L26" s="37">
        <v>197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10" customFormat="1" ht="8.1" customHeight="1" x14ac:dyDescent="0.25">
      <c r="A27" s="1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0" customFormat="1" ht="12.6" customHeight="1" x14ac:dyDescent="0.25">
      <c r="A28" s="30" t="s">
        <v>24</v>
      </c>
      <c r="B28" s="36">
        <v>5029</v>
      </c>
      <c r="C28" s="36">
        <v>1</v>
      </c>
      <c r="D28" s="36">
        <v>0</v>
      </c>
      <c r="E28" s="36">
        <v>0</v>
      </c>
      <c r="F28" s="36">
        <v>1</v>
      </c>
      <c r="G28" s="36">
        <v>5028</v>
      </c>
      <c r="H28" s="36">
        <v>274</v>
      </c>
      <c r="I28" s="36">
        <v>2026</v>
      </c>
      <c r="J28" s="36">
        <v>56</v>
      </c>
      <c r="K28" s="36">
        <v>2728</v>
      </c>
      <c r="L28" s="36">
        <v>1667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10" customFormat="1" ht="12.6" customHeight="1" x14ac:dyDescent="0.25">
      <c r="A29" s="1" t="s">
        <v>27</v>
      </c>
      <c r="B29" s="37">
        <v>240</v>
      </c>
      <c r="C29" s="37">
        <v>0</v>
      </c>
      <c r="D29" s="37">
        <v>0</v>
      </c>
      <c r="E29" s="37">
        <v>0</v>
      </c>
      <c r="F29" s="37">
        <v>0</v>
      </c>
      <c r="G29" s="37">
        <v>240</v>
      </c>
      <c r="H29" s="37">
        <v>109</v>
      </c>
      <c r="I29" s="37">
        <v>73</v>
      </c>
      <c r="J29" s="37">
        <v>0</v>
      </c>
      <c r="K29" s="37">
        <v>58</v>
      </c>
      <c r="L29" s="37">
        <v>4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10" customFormat="1" ht="12.6" customHeight="1" x14ac:dyDescent="0.25">
      <c r="A30" s="1" t="s">
        <v>26</v>
      </c>
      <c r="B30" s="37">
        <v>1171</v>
      </c>
      <c r="C30" s="37">
        <v>0</v>
      </c>
      <c r="D30" s="37">
        <v>0</v>
      </c>
      <c r="E30" s="37">
        <v>0</v>
      </c>
      <c r="F30" s="37">
        <v>0</v>
      </c>
      <c r="G30" s="37">
        <v>1171</v>
      </c>
      <c r="H30" s="37">
        <v>116</v>
      </c>
      <c r="I30" s="37">
        <v>578</v>
      </c>
      <c r="J30" s="37">
        <v>0</v>
      </c>
      <c r="K30" s="37">
        <v>477</v>
      </c>
      <c r="L30" s="37">
        <v>470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10" customFormat="1" ht="12.6" customHeight="1" x14ac:dyDescent="0.25">
      <c r="A31" s="1" t="s">
        <v>25</v>
      </c>
      <c r="B31" s="37">
        <v>3618</v>
      </c>
      <c r="C31" s="37">
        <v>1</v>
      </c>
      <c r="D31" s="37">
        <v>0</v>
      </c>
      <c r="E31" s="37">
        <v>0</v>
      </c>
      <c r="F31" s="37">
        <v>1</v>
      </c>
      <c r="G31" s="37">
        <v>3617</v>
      </c>
      <c r="H31" s="37">
        <v>49</v>
      </c>
      <c r="I31" s="37">
        <v>1375</v>
      </c>
      <c r="J31" s="37">
        <v>56</v>
      </c>
      <c r="K31" s="37">
        <v>2193</v>
      </c>
      <c r="L31" s="37">
        <v>1193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0" customFormat="1" ht="8.1" customHeight="1" x14ac:dyDescent="0.25">
      <c r="A32" s="1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0" customFormat="1" ht="12.6" customHeight="1" x14ac:dyDescent="0.25">
      <c r="A33" s="30" t="s">
        <v>28</v>
      </c>
      <c r="B33" s="36">
        <v>6814</v>
      </c>
      <c r="C33" s="36">
        <v>39</v>
      </c>
      <c r="D33" s="36">
        <v>0</v>
      </c>
      <c r="E33" s="36">
        <v>21</v>
      </c>
      <c r="F33" s="36">
        <v>18</v>
      </c>
      <c r="G33" s="36">
        <v>6775</v>
      </c>
      <c r="H33" s="36">
        <v>594</v>
      </c>
      <c r="I33" s="36">
        <v>2695</v>
      </c>
      <c r="J33" s="36">
        <v>328</v>
      </c>
      <c r="K33" s="36">
        <v>3486</v>
      </c>
      <c r="L33" s="36">
        <v>2165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10" customFormat="1" ht="8.1" customHeight="1" x14ac:dyDescent="0.25">
      <c r="A34" s="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10" customFormat="1" ht="12.6" customHeight="1" x14ac:dyDescent="0.25">
      <c r="A35" s="30" t="s">
        <v>29</v>
      </c>
      <c r="B35" s="36">
        <v>5146</v>
      </c>
      <c r="C35" s="36">
        <v>37</v>
      </c>
      <c r="D35" s="36">
        <v>0</v>
      </c>
      <c r="E35" s="36">
        <v>0</v>
      </c>
      <c r="F35" s="36">
        <v>37</v>
      </c>
      <c r="G35" s="36">
        <v>5109</v>
      </c>
      <c r="H35" s="36">
        <v>30</v>
      </c>
      <c r="I35" s="36">
        <v>1653</v>
      </c>
      <c r="J35" s="36">
        <v>127</v>
      </c>
      <c r="K35" s="36">
        <v>3426</v>
      </c>
      <c r="L35" s="36">
        <v>2497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0" customFormat="1" ht="12.6" customHeight="1" x14ac:dyDescent="0.25">
      <c r="A36" s="1" t="s">
        <v>30</v>
      </c>
      <c r="B36" s="37">
        <v>74</v>
      </c>
      <c r="C36" s="37">
        <v>0</v>
      </c>
      <c r="D36" s="37">
        <v>0</v>
      </c>
      <c r="E36" s="37">
        <v>0</v>
      </c>
      <c r="F36" s="37">
        <v>0</v>
      </c>
      <c r="G36" s="37">
        <v>74</v>
      </c>
      <c r="H36" s="37">
        <v>0</v>
      </c>
      <c r="I36" s="37">
        <v>2</v>
      </c>
      <c r="J36" s="37">
        <v>0</v>
      </c>
      <c r="K36" s="37">
        <v>72</v>
      </c>
      <c r="L36" s="37">
        <v>64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0" customFormat="1" ht="12.6" customHeight="1" x14ac:dyDescent="0.25">
      <c r="A37" s="1" t="s">
        <v>33</v>
      </c>
      <c r="B37" s="37">
        <v>355</v>
      </c>
      <c r="C37" s="37">
        <v>0</v>
      </c>
      <c r="D37" s="37">
        <v>0</v>
      </c>
      <c r="E37" s="37">
        <v>0</v>
      </c>
      <c r="F37" s="37">
        <v>0</v>
      </c>
      <c r="G37" s="37">
        <v>355</v>
      </c>
      <c r="H37" s="37">
        <v>0</v>
      </c>
      <c r="I37" s="37">
        <v>169</v>
      </c>
      <c r="J37" s="37">
        <v>14</v>
      </c>
      <c r="K37" s="37">
        <v>186</v>
      </c>
      <c r="L37" s="37">
        <v>132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0" customFormat="1" ht="12.6" customHeight="1" x14ac:dyDescent="0.25">
      <c r="A38" s="1" t="s">
        <v>44</v>
      </c>
      <c r="B38" s="37">
        <v>130</v>
      </c>
      <c r="C38" s="37">
        <v>0</v>
      </c>
      <c r="D38" s="37">
        <v>0</v>
      </c>
      <c r="E38" s="37">
        <v>0</v>
      </c>
      <c r="F38" s="37">
        <v>0</v>
      </c>
      <c r="G38" s="37">
        <v>130</v>
      </c>
      <c r="H38" s="37">
        <v>0</v>
      </c>
      <c r="I38" s="37">
        <v>54</v>
      </c>
      <c r="J38" s="37">
        <v>0</v>
      </c>
      <c r="K38" s="37">
        <v>76</v>
      </c>
      <c r="L38" s="37">
        <v>43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0" customFormat="1" ht="12.6" customHeight="1" x14ac:dyDescent="0.25">
      <c r="A39" s="1" t="s">
        <v>45</v>
      </c>
      <c r="B39" s="37">
        <v>83</v>
      </c>
      <c r="C39" s="37">
        <v>0</v>
      </c>
      <c r="D39" s="37">
        <v>0</v>
      </c>
      <c r="E39" s="37">
        <v>0</v>
      </c>
      <c r="F39" s="37">
        <v>0</v>
      </c>
      <c r="G39" s="37">
        <v>83</v>
      </c>
      <c r="H39" s="37">
        <v>0</v>
      </c>
      <c r="I39" s="37">
        <v>40</v>
      </c>
      <c r="J39" s="37">
        <v>20</v>
      </c>
      <c r="K39" s="37">
        <v>43</v>
      </c>
      <c r="L39" s="37">
        <v>28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0" customFormat="1" ht="12.6" customHeight="1" x14ac:dyDescent="0.25">
      <c r="A40" s="1" t="s">
        <v>32</v>
      </c>
      <c r="B40" s="37">
        <v>1966</v>
      </c>
      <c r="C40" s="37">
        <v>17</v>
      </c>
      <c r="D40" s="37">
        <v>0</v>
      </c>
      <c r="E40" s="37">
        <v>0</v>
      </c>
      <c r="F40" s="37">
        <v>17</v>
      </c>
      <c r="G40" s="37">
        <v>1949</v>
      </c>
      <c r="H40" s="37">
        <v>30</v>
      </c>
      <c r="I40" s="37">
        <v>615</v>
      </c>
      <c r="J40" s="37">
        <v>69</v>
      </c>
      <c r="K40" s="37">
        <v>1304</v>
      </c>
      <c r="L40" s="37">
        <v>980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0" customFormat="1" ht="12.6" customHeight="1" x14ac:dyDescent="0.25">
      <c r="A41" s="1" t="s">
        <v>31</v>
      </c>
      <c r="B41" s="37">
        <v>1395</v>
      </c>
      <c r="C41" s="37">
        <v>19</v>
      </c>
      <c r="D41" s="37">
        <v>0</v>
      </c>
      <c r="E41" s="37">
        <v>0</v>
      </c>
      <c r="F41" s="37">
        <v>19</v>
      </c>
      <c r="G41" s="37">
        <v>1376</v>
      </c>
      <c r="H41" s="37">
        <v>0</v>
      </c>
      <c r="I41" s="37">
        <v>475</v>
      </c>
      <c r="J41" s="37">
        <v>24</v>
      </c>
      <c r="K41" s="37">
        <v>901</v>
      </c>
      <c r="L41" s="37">
        <v>628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0" customFormat="1" ht="12.6" customHeight="1" x14ac:dyDescent="0.25">
      <c r="A42" s="1" t="s">
        <v>34</v>
      </c>
      <c r="B42" s="37">
        <v>1143</v>
      </c>
      <c r="C42" s="37">
        <v>1</v>
      </c>
      <c r="D42" s="37">
        <v>0</v>
      </c>
      <c r="E42" s="37">
        <v>0</v>
      </c>
      <c r="F42" s="37">
        <v>1</v>
      </c>
      <c r="G42" s="37">
        <v>1142</v>
      </c>
      <c r="H42" s="37">
        <v>0</v>
      </c>
      <c r="I42" s="37">
        <v>298</v>
      </c>
      <c r="J42" s="37">
        <v>0</v>
      </c>
      <c r="K42" s="37">
        <v>844</v>
      </c>
      <c r="L42" s="37">
        <v>622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0" customFormat="1" ht="8.1" customHeight="1" x14ac:dyDescent="0.25">
      <c r="A43" s="1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0" customFormat="1" ht="12.6" customHeight="1" x14ac:dyDescent="0.25">
      <c r="A44" s="30" t="s">
        <v>35</v>
      </c>
      <c r="B44" s="36">
        <v>4483</v>
      </c>
      <c r="C44" s="36">
        <v>142</v>
      </c>
      <c r="D44" s="36">
        <v>0</v>
      </c>
      <c r="E44" s="36">
        <v>60</v>
      </c>
      <c r="F44" s="36">
        <v>82</v>
      </c>
      <c r="G44" s="36">
        <v>4341</v>
      </c>
      <c r="H44" s="36">
        <v>68</v>
      </c>
      <c r="I44" s="36">
        <v>1169</v>
      </c>
      <c r="J44" s="36">
        <v>63</v>
      </c>
      <c r="K44" s="36">
        <v>3104</v>
      </c>
      <c r="L44" s="36">
        <v>1921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6" customHeight="1" x14ac:dyDescent="0.25">
      <c r="A45" s="1" t="s">
        <v>36</v>
      </c>
      <c r="B45" s="37">
        <v>2108</v>
      </c>
      <c r="C45" s="37">
        <v>76</v>
      </c>
      <c r="D45" s="37">
        <v>0</v>
      </c>
      <c r="E45" s="37">
        <v>60</v>
      </c>
      <c r="F45" s="37">
        <v>16</v>
      </c>
      <c r="G45" s="37">
        <v>2032</v>
      </c>
      <c r="H45" s="37">
        <v>68</v>
      </c>
      <c r="I45" s="37">
        <v>607</v>
      </c>
      <c r="J45" s="37">
        <v>51</v>
      </c>
      <c r="K45" s="37">
        <v>1357</v>
      </c>
      <c r="L45" s="37">
        <v>695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s="10" customFormat="1" ht="12.6" customHeight="1" x14ac:dyDescent="0.25">
      <c r="A46" s="1" t="s">
        <v>5</v>
      </c>
      <c r="B46" s="37">
        <v>82</v>
      </c>
      <c r="C46" s="37">
        <v>0</v>
      </c>
      <c r="D46" s="37">
        <v>0</v>
      </c>
      <c r="E46" s="37">
        <v>0</v>
      </c>
      <c r="F46" s="37">
        <v>0</v>
      </c>
      <c r="G46" s="37">
        <v>82</v>
      </c>
      <c r="H46" s="37">
        <v>0</v>
      </c>
      <c r="I46" s="37">
        <v>15</v>
      </c>
      <c r="J46" s="37">
        <v>0</v>
      </c>
      <c r="K46" s="37">
        <v>67</v>
      </c>
      <c r="L46" s="37">
        <v>62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0" customFormat="1" ht="12.6" customHeight="1" x14ac:dyDescent="0.25">
      <c r="A47" s="1" t="s">
        <v>46</v>
      </c>
      <c r="B47" s="37">
        <v>948</v>
      </c>
      <c r="C47" s="37">
        <v>0</v>
      </c>
      <c r="D47" s="37">
        <v>0</v>
      </c>
      <c r="E47" s="37">
        <v>0</v>
      </c>
      <c r="F47" s="37">
        <v>0</v>
      </c>
      <c r="G47" s="37">
        <v>948</v>
      </c>
      <c r="H47" s="37">
        <v>0</v>
      </c>
      <c r="I47" s="37">
        <v>205</v>
      </c>
      <c r="J47" s="37">
        <v>0</v>
      </c>
      <c r="K47" s="37">
        <v>743</v>
      </c>
      <c r="L47" s="37">
        <v>559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10" customFormat="1" ht="12.6" customHeight="1" x14ac:dyDescent="0.25">
      <c r="A48" s="1" t="s">
        <v>38</v>
      </c>
      <c r="B48" s="37">
        <v>168</v>
      </c>
      <c r="C48" s="37">
        <v>17</v>
      </c>
      <c r="D48" s="37">
        <v>0</v>
      </c>
      <c r="E48" s="37">
        <v>0</v>
      </c>
      <c r="F48" s="37">
        <v>17</v>
      </c>
      <c r="G48" s="37">
        <v>151</v>
      </c>
      <c r="H48" s="37">
        <v>0</v>
      </c>
      <c r="I48" s="37">
        <v>12</v>
      </c>
      <c r="J48" s="37">
        <v>0</v>
      </c>
      <c r="K48" s="37">
        <v>139</v>
      </c>
      <c r="L48" s="37">
        <v>131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10" customFormat="1" ht="12.6" customHeight="1" x14ac:dyDescent="0.25">
      <c r="A49" s="1" t="s">
        <v>37</v>
      </c>
      <c r="B49" s="37">
        <v>404</v>
      </c>
      <c r="C49" s="37">
        <v>0</v>
      </c>
      <c r="D49" s="37">
        <v>0</v>
      </c>
      <c r="E49" s="37">
        <v>0</v>
      </c>
      <c r="F49" s="37">
        <v>0</v>
      </c>
      <c r="G49" s="37">
        <v>404</v>
      </c>
      <c r="H49" s="37">
        <v>0</v>
      </c>
      <c r="I49" s="37">
        <v>125</v>
      </c>
      <c r="J49" s="37">
        <v>0</v>
      </c>
      <c r="K49" s="37">
        <v>279</v>
      </c>
      <c r="L49" s="37">
        <v>126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10" customFormat="1" ht="12.6" customHeight="1" x14ac:dyDescent="0.25">
      <c r="A50" s="1" t="s">
        <v>39</v>
      </c>
      <c r="B50" s="37">
        <v>773</v>
      </c>
      <c r="C50" s="37">
        <v>49</v>
      </c>
      <c r="D50" s="37">
        <v>0</v>
      </c>
      <c r="E50" s="37">
        <v>0</v>
      </c>
      <c r="F50" s="37">
        <v>49</v>
      </c>
      <c r="G50" s="37">
        <v>724</v>
      </c>
      <c r="H50" s="37">
        <v>0</v>
      </c>
      <c r="I50" s="37">
        <v>205</v>
      </c>
      <c r="J50" s="37">
        <v>12</v>
      </c>
      <c r="K50" s="37">
        <v>519</v>
      </c>
      <c r="L50" s="37">
        <v>348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10" customFormat="1" ht="8.1" customHeight="1" x14ac:dyDescent="0.25">
      <c r="A51" s="1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10" customFormat="1" ht="12.6" customHeight="1" x14ac:dyDescent="0.25">
      <c r="A52" s="30" t="s">
        <v>21</v>
      </c>
      <c r="B52" s="36">
        <v>1802</v>
      </c>
      <c r="C52" s="36">
        <v>0</v>
      </c>
      <c r="D52" s="36">
        <v>0</v>
      </c>
      <c r="E52" s="36">
        <v>0</v>
      </c>
      <c r="F52" s="36">
        <v>0</v>
      </c>
      <c r="G52" s="36">
        <v>1802</v>
      </c>
      <c r="H52" s="36">
        <v>0</v>
      </c>
      <c r="I52" s="36">
        <v>350</v>
      </c>
      <c r="J52" s="36">
        <v>0</v>
      </c>
      <c r="K52" s="36">
        <v>1452</v>
      </c>
      <c r="L52" s="36">
        <v>1184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10" customFormat="1" ht="3.75" customHeight="1" x14ac:dyDescent="0.25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10" customFormat="1" ht="12.6" customHeight="1" x14ac:dyDescent="0.25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10" customFormat="1" ht="12.6" customHeight="1" x14ac:dyDescent="0.25">
      <c r="A55" s="13" t="s">
        <v>0</v>
      </c>
      <c r="B55" s="26"/>
      <c r="C55" s="26"/>
      <c r="D55" s="26"/>
      <c r="E55" s="26"/>
      <c r="H55" s="26"/>
      <c r="I55" s="26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10" customFormat="1" ht="12.6" customHeight="1" x14ac:dyDescent="0.25">
      <c r="A56" s="1" t="s">
        <v>68</v>
      </c>
      <c r="B56" s="9"/>
      <c r="C56" s="9"/>
      <c r="D56" s="1"/>
      <c r="E56" s="26"/>
      <c r="H56" s="1"/>
      <c r="I56" s="2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10" customFormat="1" ht="12.6" customHeight="1" x14ac:dyDescent="0.25">
      <c r="A57" s="34" t="s">
        <v>49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6" customHeight="1" x14ac:dyDescent="0.25">
      <c r="A58" s="1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6" customHeight="1" x14ac:dyDescent="0.25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6" customHeight="1" x14ac:dyDescent="0.25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6" customHeight="1" x14ac:dyDescent="0.25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6" customHeight="1" x14ac:dyDescent="0.25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6" customHeight="1" x14ac:dyDescent="0.25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6" customHeight="1" x14ac:dyDescent="0.25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6" customHeight="1" x14ac:dyDescent="0.25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6" customHeight="1" x14ac:dyDescent="0.25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6" customHeight="1" x14ac:dyDescent="0.25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6" customHeight="1" x14ac:dyDescent="0.25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6" customHeight="1" x14ac:dyDescent="0.25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6" customHeight="1" x14ac:dyDescent="0.25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6" customHeight="1" x14ac:dyDescent="0.25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6" customHeight="1" x14ac:dyDescent="0.25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6" customHeight="1" x14ac:dyDescent="0.25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6" customHeight="1" x14ac:dyDescent="0.25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6" customHeight="1" x14ac:dyDescent="0.25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6" customHeight="1" x14ac:dyDescent="0.25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6" customHeight="1" x14ac:dyDescent="0.25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6" customHeight="1" x14ac:dyDescent="0.25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6" customHeight="1" x14ac:dyDescent="0.25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6" customHeight="1" x14ac:dyDescent="0.25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6" customHeight="1" x14ac:dyDescent="0.25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6" customHeight="1" x14ac:dyDescent="0.25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6" customHeight="1" x14ac:dyDescent="0.25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6" customHeight="1" x14ac:dyDescent="0.25">
      <c r="A84" s="1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6" customHeight="1" x14ac:dyDescent="0.25">
      <c r="A85" s="1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6" customHeight="1" x14ac:dyDescent="0.25">
      <c r="A86" s="1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6" customHeight="1" x14ac:dyDescent="0.25">
      <c r="A87" s="1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6" customHeight="1" x14ac:dyDescent="0.25">
      <c r="A88" s="1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6" customHeight="1" x14ac:dyDescent="0.25">
      <c r="A89" s="1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6" customHeight="1" x14ac:dyDescent="0.25">
      <c r="A90" s="1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6" customHeight="1" x14ac:dyDescent="0.25">
      <c r="A91" s="1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6" customHeight="1" x14ac:dyDescent="0.25">
      <c r="A92" s="1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6" customHeight="1" x14ac:dyDescent="0.25">
      <c r="A93" s="1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6" customHeight="1" x14ac:dyDescent="0.25">
      <c r="A94" s="1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6" customHeight="1" x14ac:dyDescent="0.25">
      <c r="A95" s="1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6" customHeight="1" x14ac:dyDescent="0.25">
      <c r="A96" s="1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6" customHeight="1" x14ac:dyDescent="0.25">
      <c r="A97" s="1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6" customHeight="1" x14ac:dyDescent="0.25">
      <c r="A98" s="1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6" customHeight="1" x14ac:dyDescent="0.25">
      <c r="A99" s="1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6" customHeight="1" x14ac:dyDescent="0.25">
      <c r="A100" s="1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6" customHeight="1" x14ac:dyDescent="0.25">
      <c r="A101" s="1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6" customHeight="1" x14ac:dyDescent="0.25">
      <c r="A102" s="1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6" customHeight="1" x14ac:dyDescent="0.25">
      <c r="A103" s="1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14">
    <pageSetUpPr fitToPage="1"/>
  </sheetPr>
  <dimension ref="A1:Z103"/>
  <sheetViews>
    <sheetView zoomScaleNormal="100" workbookViewId="0">
      <pane xSplit="1" ySplit="12" topLeftCell="B13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14.625" style="1" customWidth="1"/>
    <col min="2" max="2" width="5.875" style="1" customWidth="1"/>
    <col min="3" max="3" width="5.625" style="1" customWidth="1"/>
    <col min="4" max="4" width="7.625" style="1" customWidth="1"/>
    <col min="5" max="5" width="5.625" style="1" customWidth="1"/>
    <col min="6" max="6" width="6.75" style="1" customWidth="1"/>
    <col min="7" max="7" width="5.875" style="1" customWidth="1"/>
    <col min="8" max="8" width="9.375" style="1" customWidth="1"/>
    <col min="9" max="9" width="6" style="1" customWidth="1"/>
    <col min="10" max="10" width="10.625" style="1" customWidth="1"/>
    <col min="11" max="11" width="6.125" style="1" customWidth="1"/>
    <col min="12" max="12" width="10.5" style="1" bestFit="1" customWidth="1"/>
    <col min="13" max="16384" width="11" style="1"/>
  </cols>
  <sheetData>
    <row r="1" spans="1:26" s="28" customFormat="1" ht="12.6" customHeight="1" x14ac:dyDescent="0.2">
      <c r="A1" s="27" t="s">
        <v>59</v>
      </c>
      <c r="B1" s="27"/>
      <c r="L1" s="29" t="s">
        <v>56</v>
      </c>
    </row>
    <row r="2" spans="1:26" ht="3.75" customHeight="1" x14ac:dyDescent="0.2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3.75" customHeight="1" x14ac:dyDescent="0.25">
      <c r="B3" s="4"/>
      <c r="G3" s="5"/>
    </row>
    <row r="4" spans="1:26" s="7" customFormat="1" ht="12.6" customHeight="1" x14ac:dyDescent="0.25">
      <c r="A4" s="6"/>
      <c r="B4" s="14" t="s">
        <v>1</v>
      </c>
      <c r="C4" s="7" t="s">
        <v>12</v>
      </c>
      <c r="G4" s="15" t="s">
        <v>67</v>
      </c>
    </row>
    <row r="5" spans="1:26" s="7" customFormat="1" ht="12.6" customHeight="1" x14ac:dyDescent="0.25">
      <c r="A5" s="6"/>
      <c r="B5" s="14" t="s">
        <v>17</v>
      </c>
      <c r="G5" s="15"/>
    </row>
    <row r="6" spans="1:26" s="7" customFormat="1" ht="3.75" customHeight="1" x14ac:dyDescent="0.25">
      <c r="A6" s="6"/>
      <c r="B6" s="14"/>
      <c r="C6" s="16"/>
      <c r="D6" s="16"/>
      <c r="E6" s="16"/>
      <c r="F6" s="16"/>
      <c r="G6" s="17"/>
      <c r="H6" s="16"/>
      <c r="I6" s="16"/>
      <c r="J6" s="16"/>
      <c r="K6" s="16"/>
      <c r="L6" s="16"/>
    </row>
    <row r="7" spans="1:26" s="7" customFormat="1" ht="12.6" customHeight="1" x14ac:dyDescent="0.25">
      <c r="B7" s="14"/>
      <c r="C7" s="35" t="s">
        <v>1</v>
      </c>
      <c r="D7" s="7" t="s">
        <v>2</v>
      </c>
      <c r="G7" s="35" t="s">
        <v>1</v>
      </c>
      <c r="H7" s="14" t="s">
        <v>40</v>
      </c>
      <c r="I7" s="7" t="s">
        <v>50</v>
      </c>
      <c r="J7" s="8"/>
      <c r="K7" s="15" t="s">
        <v>4</v>
      </c>
      <c r="L7" s="8"/>
    </row>
    <row r="8" spans="1:26" s="7" customFormat="1" ht="12.6" customHeight="1" x14ac:dyDescent="0.25">
      <c r="A8" s="8"/>
      <c r="B8" s="14"/>
      <c r="C8" s="14"/>
      <c r="G8" s="14"/>
      <c r="H8" s="14" t="s">
        <v>41</v>
      </c>
      <c r="I8" s="7" t="s">
        <v>51</v>
      </c>
      <c r="J8" s="8"/>
      <c r="K8" s="15"/>
      <c r="L8" s="8"/>
    </row>
    <row r="9" spans="1:26" s="7" customFormat="1" ht="3.75" customHeight="1" x14ac:dyDescent="0.25">
      <c r="A9" s="8"/>
      <c r="B9" s="18"/>
      <c r="C9" s="14"/>
      <c r="D9" s="16"/>
      <c r="E9" s="16"/>
      <c r="F9" s="16"/>
      <c r="G9" s="14"/>
      <c r="H9" s="14"/>
      <c r="I9" s="16"/>
      <c r="J9" s="19"/>
      <c r="K9" s="17"/>
      <c r="L9" s="19"/>
    </row>
    <row r="10" spans="1:26" s="7" customFormat="1" ht="12.6" customHeight="1" x14ac:dyDescent="0.25">
      <c r="A10" s="8"/>
      <c r="B10" s="18"/>
      <c r="C10" s="14"/>
      <c r="D10" s="7" t="s">
        <v>52</v>
      </c>
      <c r="E10" s="14" t="s">
        <v>3</v>
      </c>
      <c r="F10" s="7" t="s">
        <v>42</v>
      </c>
      <c r="G10" s="14"/>
      <c r="H10" s="14"/>
      <c r="I10" s="20" t="s">
        <v>1</v>
      </c>
      <c r="J10" s="22" t="s">
        <v>53</v>
      </c>
      <c r="K10" s="21" t="s">
        <v>1</v>
      </c>
      <c r="L10" s="7" t="s">
        <v>2</v>
      </c>
    </row>
    <row r="11" spans="1:26" s="7" customFormat="1" ht="12.6" customHeight="1" x14ac:dyDescent="0.25">
      <c r="A11" s="8"/>
      <c r="B11" s="18"/>
      <c r="C11" s="14"/>
      <c r="E11" s="14"/>
      <c r="G11" s="14"/>
      <c r="H11" s="14"/>
      <c r="J11" s="14" t="s">
        <v>54</v>
      </c>
      <c r="K11" s="14"/>
      <c r="L11" s="7" t="s">
        <v>55</v>
      </c>
    </row>
    <row r="12" spans="1:26" ht="3.75" customHeight="1" x14ac:dyDescent="0.25">
      <c r="A12" s="2"/>
      <c r="B12" s="23"/>
      <c r="C12" s="2"/>
      <c r="D12" s="24"/>
      <c r="E12" s="23"/>
      <c r="F12" s="2"/>
      <c r="G12" s="24"/>
      <c r="H12" s="23"/>
      <c r="I12" s="2"/>
      <c r="J12" s="23"/>
      <c r="K12" s="23"/>
      <c r="L12" s="2"/>
    </row>
    <row r="13" spans="1:26" ht="3.75" customHeight="1" x14ac:dyDescent="0.25"/>
    <row r="14" spans="1:26" ht="12.6" customHeight="1" x14ac:dyDescent="0.25">
      <c r="A14" s="30" t="s">
        <v>1</v>
      </c>
      <c r="B14" s="36">
        <v>36935</v>
      </c>
      <c r="C14" s="36">
        <v>447</v>
      </c>
      <c r="D14" s="36">
        <v>0</v>
      </c>
      <c r="E14" s="36">
        <v>145</v>
      </c>
      <c r="F14" s="36">
        <v>302</v>
      </c>
      <c r="G14" s="36">
        <v>36488</v>
      </c>
      <c r="H14" s="36">
        <v>1564</v>
      </c>
      <c r="I14" s="36">
        <v>12486</v>
      </c>
      <c r="J14" s="36">
        <v>752</v>
      </c>
      <c r="K14" s="36">
        <v>22438</v>
      </c>
      <c r="L14" s="36">
        <v>15603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8.1" customHeight="1" x14ac:dyDescent="0.25">
      <c r="A15" s="31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6" customHeight="1" x14ac:dyDescent="0.25">
      <c r="A16" s="30" t="s">
        <v>13</v>
      </c>
      <c r="B16" s="36">
        <v>7061</v>
      </c>
      <c r="C16" s="36">
        <v>72</v>
      </c>
      <c r="D16" s="36">
        <v>0</v>
      </c>
      <c r="E16" s="36">
        <v>0</v>
      </c>
      <c r="F16" s="36">
        <v>72</v>
      </c>
      <c r="G16" s="36">
        <v>6989</v>
      </c>
      <c r="H16" s="36">
        <v>553</v>
      </c>
      <c r="I16" s="36">
        <v>2071</v>
      </c>
      <c r="J16" s="36">
        <v>16</v>
      </c>
      <c r="K16" s="36">
        <v>4365</v>
      </c>
      <c r="L16" s="36">
        <v>3497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10" customFormat="1" ht="12.6" customHeight="1" x14ac:dyDescent="0.25">
      <c r="A17" s="1" t="s">
        <v>8</v>
      </c>
      <c r="B17" s="37">
        <v>3823</v>
      </c>
      <c r="C17" s="37">
        <v>56</v>
      </c>
      <c r="D17" s="37">
        <v>0</v>
      </c>
      <c r="E17" s="37">
        <v>0</v>
      </c>
      <c r="F17" s="37">
        <v>56</v>
      </c>
      <c r="G17" s="37">
        <v>3767</v>
      </c>
      <c r="H17" s="37">
        <v>378</v>
      </c>
      <c r="I17" s="37">
        <v>1125</v>
      </c>
      <c r="J17" s="37">
        <v>10</v>
      </c>
      <c r="K17" s="37">
        <v>2264</v>
      </c>
      <c r="L17" s="37">
        <v>1690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6" customHeight="1" x14ac:dyDescent="0.25">
      <c r="A18" s="1" t="s">
        <v>9</v>
      </c>
      <c r="B18" s="37">
        <v>1838</v>
      </c>
      <c r="C18" s="37">
        <v>8</v>
      </c>
      <c r="D18" s="37">
        <v>0</v>
      </c>
      <c r="E18" s="37">
        <v>0</v>
      </c>
      <c r="F18" s="37">
        <v>8</v>
      </c>
      <c r="G18" s="37">
        <v>1830</v>
      </c>
      <c r="H18" s="37">
        <v>3</v>
      </c>
      <c r="I18" s="37">
        <v>247</v>
      </c>
      <c r="J18" s="37">
        <v>6</v>
      </c>
      <c r="K18" s="37">
        <v>1580</v>
      </c>
      <c r="L18" s="37">
        <v>1372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6" customHeight="1" x14ac:dyDescent="0.25">
      <c r="A19" s="1" t="s">
        <v>11</v>
      </c>
      <c r="B19" s="37">
        <v>1400</v>
      </c>
      <c r="C19" s="37">
        <v>8</v>
      </c>
      <c r="D19" s="37">
        <v>0</v>
      </c>
      <c r="E19" s="37">
        <v>0</v>
      </c>
      <c r="F19" s="37">
        <v>8</v>
      </c>
      <c r="G19" s="37">
        <v>1392</v>
      </c>
      <c r="H19" s="37">
        <v>172</v>
      </c>
      <c r="I19" s="37">
        <v>699</v>
      </c>
      <c r="J19" s="37">
        <v>0</v>
      </c>
      <c r="K19" s="37">
        <v>521</v>
      </c>
      <c r="L19" s="37">
        <v>435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10" customFormat="1" ht="8.1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12.6" customHeight="1" x14ac:dyDescent="0.25">
      <c r="A21" s="30" t="s">
        <v>14</v>
      </c>
      <c r="B21" s="36">
        <v>6747</v>
      </c>
      <c r="C21" s="36">
        <v>67</v>
      </c>
      <c r="D21" s="36">
        <v>0</v>
      </c>
      <c r="E21" s="36">
        <v>26</v>
      </c>
      <c r="F21" s="36">
        <v>41</v>
      </c>
      <c r="G21" s="36">
        <v>6680</v>
      </c>
      <c r="H21" s="36">
        <v>206</v>
      </c>
      <c r="I21" s="36">
        <v>2134</v>
      </c>
      <c r="J21" s="36">
        <v>104</v>
      </c>
      <c r="K21" s="36">
        <v>4340</v>
      </c>
      <c r="L21" s="36">
        <v>2975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12.6" customHeight="1" x14ac:dyDescent="0.25">
      <c r="A22" s="1" t="s">
        <v>22</v>
      </c>
      <c r="B22" s="37">
        <v>3476</v>
      </c>
      <c r="C22" s="37">
        <v>53</v>
      </c>
      <c r="D22" s="37">
        <v>0</v>
      </c>
      <c r="E22" s="37">
        <v>26</v>
      </c>
      <c r="F22" s="37">
        <v>27</v>
      </c>
      <c r="G22" s="37">
        <v>3423</v>
      </c>
      <c r="H22" s="37">
        <v>52</v>
      </c>
      <c r="I22" s="37">
        <v>1216</v>
      </c>
      <c r="J22" s="37">
        <v>88</v>
      </c>
      <c r="K22" s="37">
        <v>2155</v>
      </c>
      <c r="L22" s="37">
        <v>1178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12.6" customHeight="1" x14ac:dyDescent="0.25">
      <c r="A23" s="1" t="s">
        <v>7</v>
      </c>
      <c r="B23" s="37">
        <v>1801</v>
      </c>
      <c r="C23" s="37">
        <v>0</v>
      </c>
      <c r="D23" s="37">
        <v>0</v>
      </c>
      <c r="E23" s="37">
        <v>0</v>
      </c>
      <c r="F23" s="37">
        <v>0</v>
      </c>
      <c r="G23" s="37">
        <v>1801</v>
      </c>
      <c r="H23" s="37">
        <v>108</v>
      </c>
      <c r="I23" s="37">
        <v>578</v>
      </c>
      <c r="J23" s="37">
        <v>0</v>
      </c>
      <c r="K23" s="37">
        <v>1115</v>
      </c>
      <c r="L23" s="37">
        <v>866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ht="12.6" customHeight="1" x14ac:dyDescent="0.25">
      <c r="A24" s="1" t="s">
        <v>23</v>
      </c>
      <c r="B24" s="37">
        <v>877</v>
      </c>
      <c r="C24" s="37">
        <v>8</v>
      </c>
      <c r="D24" s="37">
        <v>0</v>
      </c>
      <c r="E24" s="37">
        <v>0</v>
      </c>
      <c r="F24" s="37">
        <v>8</v>
      </c>
      <c r="G24" s="37">
        <v>869</v>
      </c>
      <c r="H24" s="37">
        <v>0</v>
      </c>
      <c r="I24" s="37">
        <v>170</v>
      </c>
      <c r="J24" s="37">
        <v>8</v>
      </c>
      <c r="K24" s="37">
        <v>699</v>
      </c>
      <c r="L24" s="37">
        <v>582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10" customFormat="1" ht="12.6" customHeight="1" x14ac:dyDescent="0.25">
      <c r="A25" s="1" t="s">
        <v>10</v>
      </c>
      <c r="B25" s="37">
        <v>348</v>
      </c>
      <c r="C25" s="37">
        <v>0</v>
      </c>
      <c r="D25" s="37">
        <v>0</v>
      </c>
      <c r="E25" s="37">
        <v>0</v>
      </c>
      <c r="F25" s="37">
        <v>0</v>
      </c>
      <c r="G25" s="37">
        <v>348</v>
      </c>
      <c r="H25" s="37">
        <v>46</v>
      </c>
      <c r="I25" s="37">
        <v>114</v>
      </c>
      <c r="J25" s="37">
        <v>0</v>
      </c>
      <c r="K25" s="37">
        <v>188</v>
      </c>
      <c r="L25" s="37">
        <v>178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10" customFormat="1" ht="12.6" customHeight="1" x14ac:dyDescent="0.25">
      <c r="A26" s="32" t="s">
        <v>6</v>
      </c>
      <c r="B26" s="37">
        <v>245</v>
      </c>
      <c r="C26" s="37">
        <v>6</v>
      </c>
      <c r="D26" s="37">
        <v>0</v>
      </c>
      <c r="E26" s="37">
        <v>0</v>
      </c>
      <c r="F26" s="37">
        <v>6</v>
      </c>
      <c r="G26" s="37">
        <v>239</v>
      </c>
      <c r="H26" s="37">
        <v>0</v>
      </c>
      <c r="I26" s="37">
        <v>56</v>
      </c>
      <c r="J26" s="37">
        <v>8</v>
      </c>
      <c r="K26" s="37">
        <v>183</v>
      </c>
      <c r="L26" s="37">
        <v>171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10" customFormat="1" ht="8.1" customHeight="1" x14ac:dyDescent="0.25">
      <c r="A27" s="1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0" customFormat="1" ht="12.6" customHeight="1" x14ac:dyDescent="0.25">
      <c r="A28" s="30" t="s">
        <v>24</v>
      </c>
      <c r="B28" s="36">
        <v>4616</v>
      </c>
      <c r="C28" s="36">
        <v>84</v>
      </c>
      <c r="D28" s="36">
        <v>0</v>
      </c>
      <c r="E28" s="36">
        <v>49</v>
      </c>
      <c r="F28" s="36">
        <v>35</v>
      </c>
      <c r="G28" s="36">
        <v>4532</v>
      </c>
      <c r="H28" s="36">
        <v>58</v>
      </c>
      <c r="I28" s="36">
        <v>1993</v>
      </c>
      <c r="J28" s="36">
        <v>68</v>
      </c>
      <c r="K28" s="36">
        <v>2481</v>
      </c>
      <c r="L28" s="36">
        <v>1582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10" customFormat="1" ht="12.6" customHeight="1" x14ac:dyDescent="0.25">
      <c r="A29" s="1" t="s">
        <v>27</v>
      </c>
      <c r="B29" s="37">
        <v>168</v>
      </c>
      <c r="C29" s="37">
        <v>47</v>
      </c>
      <c r="D29" s="37">
        <v>0</v>
      </c>
      <c r="E29" s="37">
        <v>47</v>
      </c>
      <c r="F29" s="37">
        <v>0</v>
      </c>
      <c r="G29" s="37">
        <v>121</v>
      </c>
      <c r="H29" s="37">
        <v>0</v>
      </c>
      <c r="I29" s="37">
        <v>71</v>
      </c>
      <c r="J29" s="37">
        <v>32</v>
      </c>
      <c r="K29" s="37">
        <v>50</v>
      </c>
      <c r="L29" s="37">
        <v>18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10" customFormat="1" ht="12.6" customHeight="1" x14ac:dyDescent="0.25">
      <c r="A30" s="1" t="s">
        <v>26</v>
      </c>
      <c r="B30" s="37">
        <v>1062</v>
      </c>
      <c r="C30" s="37">
        <v>29</v>
      </c>
      <c r="D30" s="37">
        <v>0</v>
      </c>
      <c r="E30" s="37">
        <v>0</v>
      </c>
      <c r="F30" s="37">
        <v>29</v>
      </c>
      <c r="G30" s="37">
        <v>1033</v>
      </c>
      <c r="H30" s="37">
        <v>41</v>
      </c>
      <c r="I30" s="37">
        <v>481</v>
      </c>
      <c r="J30" s="37">
        <v>27</v>
      </c>
      <c r="K30" s="37">
        <v>511</v>
      </c>
      <c r="L30" s="37">
        <v>500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10" customFormat="1" ht="12.6" customHeight="1" x14ac:dyDescent="0.25">
      <c r="A31" s="1" t="s">
        <v>25</v>
      </c>
      <c r="B31" s="37">
        <v>3386</v>
      </c>
      <c r="C31" s="37">
        <v>8</v>
      </c>
      <c r="D31" s="37">
        <v>0</v>
      </c>
      <c r="E31" s="37">
        <v>2</v>
      </c>
      <c r="F31" s="37">
        <v>6</v>
      </c>
      <c r="G31" s="37">
        <v>3378</v>
      </c>
      <c r="H31" s="37">
        <v>17</v>
      </c>
      <c r="I31" s="37">
        <v>1441</v>
      </c>
      <c r="J31" s="37">
        <v>9</v>
      </c>
      <c r="K31" s="37">
        <v>1920</v>
      </c>
      <c r="L31" s="37">
        <v>1064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0" customFormat="1" ht="8.1" customHeight="1" x14ac:dyDescent="0.25">
      <c r="A32" s="1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0" customFormat="1" ht="12.6" customHeight="1" x14ac:dyDescent="0.25">
      <c r="A33" s="30" t="s">
        <v>28</v>
      </c>
      <c r="B33" s="36">
        <v>7756</v>
      </c>
      <c r="C33" s="36">
        <v>1</v>
      </c>
      <c r="D33" s="36">
        <v>0</v>
      </c>
      <c r="E33" s="36">
        <v>0</v>
      </c>
      <c r="F33" s="36">
        <v>1</v>
      </c>
      <c r="G33" s="36">
        <v>7755</v>
      </c>
      <c r="H33" s="36">
        <v>607</v>
      </c>
      <c r="I33" s="36">
        <v>3097</v>
      </c>
      <c r="J33" s="36">
        <v>352</v>
      </c>
      <c r="K33" s="36">
        <v>4051</v>
      </c>
      <c r="L33" s="36">
        <v>2343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10" customFormat="1" ht="8.1" customHeight="1" x14ac:dyDescent="0.25">
      <c r="A34" s="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10" customFormat="1" ht="12.6" customHeight="1" x14ac:dyDescent="0.25">
      <c r="A35" s="30" t="s">
        <v>29</v>
      </c>
      <c r="B35" s="36">
        <v>5125</v>
      </c>
      <c r="C35" s="36">
        <v>200</v>
      </c>
      <c r="D35" s="36">
        <v>0</v>
      </c>
      <c r="E35" s="36">
        <v>67</v>
      </c>
      <c r="F35" s="36">
        <v>133</v>
      </c>
      <c r="G35" s="36">
        <v>4925</v>
      </c>
      <c r="H35" s="36">
        <v>23</v>
      </c>
      <c r="I35" s="36">
        <v>1632</v>
      </c>
      <c r="J35" s="36">
        <v>81</v>
      </c>
      <c r="K35" s="36">
        <v>3270</v>
      </c>
      <c r="L35" s="36">
        <v>2405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0" customFormat="1" ht="12.6" customHeight="1" x14ac:dyDescent="0.25">
      <c r="A36" s="1" t="s">
        <v>30</v>
      </c>
      <c r="B36" s="37">
        <v>82</v>
      </c>
      <c r="C36" s="37">
        <v>0</v>
      </c>
      <c r="D36" s="37">
        <v>0</v>
      </c>
      <c r="E36" s="37">
        <v>0</v>
      </c>
      <c r="F36" s="37">
        <v>0</v>
      </c>
      <c r="G36" s="37">
        <v>82</v>
      </c>
      <c r="H36" s="37">
        <v>0</v>
      </c>
      <c r="I36" s="37">
        <v>18</v>
      </c>
      <c r="J36" s="37">
        <v>0</v>
      </c>
      <c r="K36" s="37">
        <v>64</v>
      </c>
      <c r="L36" s="37">
        <v>56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0" customFormat="1" ht="12.6" customHeight="1" x14ac:dyDescent="0.25">
      <c r="A37" s="1" t="s">
        <v>33</v>
      </c>
      <c r="B37" s="37">
        <v>162</v>
      </c>
      <c r="C37" s="37">
        <v>0</v>
      </c>
      <c r="D37" s="37">
        <v>0</v>
      </c>
      <c r="E37" s="37">
        <v>0</v>
      </c>
      <c r="F37" s="37">
        <v>0</v>
      </c>
      <c r="G37" s="37">
        <v>162</v>
      </c>
      <c r="H37" s="37">
        <v>0</v>
      </c>
      <c r="I37" s="37">
        <v>28</v>
      </c>
      <c r="J37" s="37">
        <v>8</v>
      </c>
      <c r="K37" s="37">
        <v>134</v>
      </c>
      <c r="L37" s="37">
        <v>104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0" customFormat="1" ht="12.6" customHeight="1" x14ac:dyDescent="0.25">
      <c r="A38" s="1" t="s">
        <v>44</v>
      </c>
      <c r="B38" s="37">
        <v>92</v>
      </c>
      <c r="C38" s="37">
        <v>1</v>
      </c>
      <c r="D38" s="37">
        <v>0</v>
      </c>
      <c r="E38" s="37">
        <v>0</v>
      </c>
      <c r="F38" s="37">
        <v>1</v>
      </c>
      <c r="G38" s="37">
        <v>91</v>
      </c>
      <c r="H38" s="37">
        <v>0</v>
      </c>
      <c r="I38" s="37">
        <v>20</v>
      </c>
      <c r="J38" s="37">
        <v>0</v>
      </c>
      <c r="K38" s="37">
        <v>71</v>
      </c>
      <c r="L38" s="37">
        <v>53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0" customFormat="1" ht="12.6" customHeight="1" x14ac:dyDescent="0.25">
      <c r="A39" s="1" t="s">
        <v>45</v>
      </c>
      <c r="B39" s="37">
        <v>66</v>
      </c>
      <c r="C39" s="37">
        <v>0</v>
      </c>
      <c r="D39" s="37">
        <v>0</v>
      </c>
      <c r="E39" s="37">
        <v>0</v>
      </c>
      <c r="F39" s="37">
        <v>0</v>
      </c>
      <c r="G39" s="37">
        <v>66</v>
      </c>
      <c r="H39" s="37">
        <v>0</v>
      </c>
      <c r="I39" s="37">
        <v>14</v>
      </c>
      <c r="J39" s="37">
        <v>9</v>
      </c>
      <c r="K39" s="37">
        <v>52</v>
      </c>
      <c r="L39" s="37">
        <v>49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0" customFormat="1" ht="12.6" customHeight="1" x14ac:dyDescent="0.25">
      <c r="A40" s="1" t="s">
        <v>32</v>
      </c>
      <c r="B40" s="37">
        <v>2205</v>
      </c>
      <c r="C40" s="37">
        <v>134</v>
      </c>
      <c r="D40" s="37">
        <v>0</v>
      </c>
      <c r="E40" s="37">
        <v>66</v>
      </c>
      <c r="F40" s="37">
        <v>68</v>
      </c>
      <c r="G40" s="37">
        <v>2071</v>
      </c>
      <c r="H40" s="37">
        <v>7</v>
      </c>
      <c r="I40" s="37">
        <v>727</v>
      </c>
      <c r="J40" s="37">
        <v>31</v>
      </c>
      <c r="K40" s="37">
        <v>1337</v>
      </c>
      <c r="L40" s="37">
        <v>943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0" customFormat="1" ht="12.6" customHeight="1" x14ac:dyDescent="0.25">
      <c r="A41" s="1" t="s">
        <v>31</v>
      </c>
      <c r="B41" s="37">
        <v>1476</v>
      </c>
      <c r="C41" s="37">
        <v>63</v>
      </c>
      <c r="D41" s="37">
        <v>0</v>
      </c>
      <c r="E41" s="37">
        <v>1</v>
      </c>
      <c r="F41" s="37">
        <v>62</v>
      </c>
      <c r="G41" s="37">
        <v>1413</v>
      </c>
      <c r="H41" s="37">
        <v>3</v>
      </c>
      <c r="I41" s="37">
        <v>578</v>
      </c>
      <c r="J41" s="37">
        <v>32</v>
      </c>
      <c r="K41" s="37">
        <v>832</v>
      </c>
      <c r="L41" s="37">
        <v>603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0" customFormat="1" ht="12.6" customHeight="1" x14ac:dyDescent="0.25">
      <c r="A42" s="1" t="s">
        <v>34</v>
      </c>
      <c r="B42" s="37">
        <v>1042</v>
      </c>
      <c r="C42" s="37">
        <v>2</v>
      </c>
      <c r="D42" s="37">
        <v>0</v>
      </c>
      <c r="E42" s="37">
        <v>0</v>
      </c>
      <c r="F42" s="37">
        <v>2</v>
      </c>
      <c r="G42" s="37">
        <v>1040</v>
      </c>
      <c r="H42" s="37">
        <v>13</v>
      </c>
      <c r="I42" s="37">
        <v>247</v>
      </c>
      <c r="J42" s="37">
        <v>1</v>
      </c>
      <c r="K42" s="37">
        <v>780</v>
      </c>
      <c r="L42" s="37">
        <v>597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0" customFormat="1" ht="8.1" customHeight="1" x14ac:dyDescent="0.25">
      <c r="A43" s="1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0" customFormat="1" ht="12.6" customHeight="1" x14ac:dyDescent="0.25">
      <c r="A44" s="30" t="s">
        <v>35</v>
      </c>
      <c r="B44" s="36">
        <v>4449</v>
      </c>
      <c r="C44" s="36">
        <v>23</v>
      </c>
      <c r="D44" s="36">
        <v>0</v>
      </c>
      <c r="E44" s="36">
        <v>3</v>
      </c>
      <c r="F44" s="36">
        <v>20</v>
      </c>
      <c r="G44" s="36">
        <v>4426</v>
      </c>
      <c r="H44" s="36">
        <v>117</v>
      </c>
      <c r="I44" s="36">
        <v>1422</v>
      </c>
      <c r="J44" s="36">
        <v>131</v>
      </c>
      <c r="K44" s="36">
        <v>2887</v>
      </c>
      <c r="L44" s="36">
        <v>1808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6" customHeight="1" x14ac:dyDescent="0.25">
      <c r="A45" s="1" t="s">
        <v>36</v>
      </c>
      <c r="B45" s="37">
        <v>1946</v>
      </c>
      <c r="C45" s="37">
        <v>9</v>
      </c>
      <c r="D45" s="37">
        <v>0</v>
      </c>
      <c r="E45" s="37">
        <v>0</v>
      </c>
      <c r="F45" s="37">
        <v>9</v>
      </c>
      <c r="G45" s="37">
        <v>1937</v>
      </c>
      <c r="H45" s="37">
        <v>85</v>
      </c>
      <c r="I45" s="37">
        <v>594</v>
      </c>
      <c r="J45" s="37">
        <v>53</v>
      </c>
      <c r="K45" s="37">
        <v>1258</v>
      </c>
      <c r="L45" s="37">
        <v>764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s="10" customFormat="1" ht="12.6" customHeight="1" x14ac:dyDescent="0.25">
      <c r="A46" s="1" t="s">
        <v>5</v>
      </c>
      <c r="B46" s="37">
        <v>89</v>
      </c>
      <c r="C46" s="37">
        <v>0</v>
      </c>
      <c r="D46" s="37">
        <v>0</v>
      </c>
      <c r="E46" s="37">
        <v>0</v>
      </c>
      <c r="F46" s="37">
        <v>0</v>
      </c>
      <c r="G46" s="37">
        <v>89</v>
      </c>
      <c r="H46" s="37">
        <v>0</v>
      </c>
      <c r="I46" s="37">
        <v>23</v>
      </c>
      <c r="J46" s="37">
        <v>0</v>
      </c>
      <c r="K46" s="37">
        <v>66</v>
      </c>
      <c r="L46" s="37">
        <v>58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0" customFormat="1" ht="12.6" customHeight="1" x14ac:dyDescent="0.25">
      <c r="A47" s="1" t="s">
        <v>46</v>
      </c>
      <c r="B47" s="37">
        <v>889</v>
      </c>
      <c r="C47" s="37">
        <v>10</v>
      </c>
      <c r="D47" s="37">
        <v>0</v>
      </c>
      <c r="E47" s="37">
        <v>3</v>
      </c>
      <c r="F47" s="37">
        <v>7</v>
      </c>
      <c r="G47" s="37">
        <v>879</v>
      </c>
      <c r="H47" s="37">
        <v>10</v>
      </c>
      <c r="I47" s="37">
        <v>332</v>
      </c>
      <c r="J47" s="37">
        <v>25</v>
      </c>
      <c r="K47" s="37">
        <v>537</v>
      </c>
      <c r="L47" s="37">
        <v>403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10" customFormat="1" ht="12.6" customHeight="1" x14ac:dyDescent="0.25">
      <c r="A48" s="1" t="s">
        <v>38</v>
      </c>
      <c r="B48" s="37">
        <v>244</v>
      </c>
      <c r="C48" s="37">
        <v>0</v>
      </c>
      <c r="D48" s="37">
        <v>0</v>
      </c>
      <c r="E48" s="37">
        <v>0</v>
      </c>
      <c r="F48" s="37">
        <v>0</v>
      </c>
      <c r="G48" s="37">
        <v>244</v>
      </c>
      <c r="H48" s="37">
        <v>0</v>
      </c>
      <c r="I48" s="37">
        <v>102</v>
      </c>
      <c r="J48" s="37">
        <v>0</v>
      </c>
      <c r="K48" s="37">
        <v>142</v>
      </c>
      <c r="L48" s="37">
        <v>97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10" customFormat="1" ht="12.6" customHeight="1" x14ac:dyDescent="0.25">
      <c r="A49" s="1" t="s">
        <v>37</v>
      </c>
      <c r="B49" s="37">
        <v>287</v>
      </c>
      <c r="C49" s="37">
        <v>3</v>
      </c>
      <c r="D49" s="37">
        <v>0</v>
      </c>
      <c r="E49" s="37">
        <v>0</v>
      </c>
      <c r="F49" s="37">
        <v>3</v>
      </c>
      <c r="G49" s="37">
        <v>284</v>
      </c>
      <c r="H49" s="37">
        <v>22</v>
      </c>
      <c r="I49" s="37">
        <v>89</v>
      </c>
      <c r="J49" s="37">
        <v>0</v>
      </c>
      <c r="K49" s="37">
        <v>173</v>
      </c>
      <c r="L49" s="37">
        <v>68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10" customFormat="1" ht="12.6" customHeight="1" x14ac:dyDescent="0.25">
      <c r="A50" s="1" t="s">
        <v>39</v>
      </c>
      <c r="B50" s="37">
        <v>994</v>
      </c>
      <c r="C50" s="37">
        <v>1</v>
      </c>
      <c r="D50" s="37">
        <v>0</v>
      </c>
      <c r="E50" s="37">
        <v>0</v>
      </c>
      <c r="F50" s="37">
        <v>1</v>
      </c>
      <c r="G50" s="37">
        <v>993</v>
      </c>
      <c r="H50" s="37">
        <v>0</v>
      </c>
      <c r="I50" s="37">
        <v>282</v>
      </c>
      <c r="J50" s="37">
        <v>53</v>
      </c>
      <c r="K50" s="37">
        <v>711</v>
      </c>
      <c r="L50" s="37">
        <v>418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10" customFormat="1" ht="8.1" customHeight="1" x14ac:dyDescent="0.25">
      <c r="A51" s="1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10" customFormat="1" ht="12.6" customHeight="1" x14ac:dyDescent="0.25">
      <c r="A52" s="30" t="s">
        <v>21</v>
      </c>
      <c r="B52" s="36">
        <v>1181</v>
      </c>
      <c r="C52" s="36">
        <v>0</v>
      </c>
      <c r="D52" s="36">
        <v>0</v>
      </c>
      <c r="E52" s="36">
        <v>0</v>
      </c>
      <c r="F52" s="36">
        <v>0</v>
      </c>
      <c r="G52" s="36">
        <v>1181</v>
      </c>
      <c r="H52" s="36">
        <v>0</v>
      </c>
      <c r="I52" s="36">
        <v>137</v>
      </c>
      <c r="J52" s="36">
        <v>0</v>
      </c>
      <c r="K52" s="36">
        <v>1044</v>
      </c>
      <c r="L52" s="36">
        <v>993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10" customFormat="1" ht="3.75" customHeight="1" x14ac:dyDescent="0.25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10" customFormat="1" ht="12.6" customHeight="1" x14ac:dyDescent="0.25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10" customFormat="1" ht="12.6" customHeight="1" x14ac:dyDescent="0.25">
      <c r="A55" s="13" t="s">
        <v>0</v>
      </c>
      <c r="B55" s="26"/>
      <c r="C55" s="26"/>
      <c r="D55" s="26"/>
      <c r="E55" s="26"/>
      <c r="H55" s="26"/>
      <c r="I55" s="26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10" customFormat="1" ht="12.6" customHeight="1" x14ac:dyDescent="0.25">
      <c r="A56" s="1" t="s">
        <v>68</v>
      </c>
      <c r="B56" s="9"/>
      <c r="C56" s="9"/>
      <c r="D56" s="1"/>
      <c r="E56" s="26"/>
      <c r="H56" s="1"/>
      <c r="I56" s="2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10" customFormat="1" ht="12.6" customHeight="1" x14ac:dyDescent="0.25">
      <c r="A57" s="34" t="s">
        <v>49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6" customHeight="1" x14ac:dyDescent="0.25">
      <c r="A58" s="1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6" customHeight="1" x14ac:dyDescent="0.25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6" customHeight="1" x14ac:dyDescent="0.25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6" customHeight="1" x14ac:dyDescent="0.25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6" customHeight="1" x14ac:dyDescent="0.25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6" customHeight="1" x14ac:dyDescent="0.25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6" customHeight="1" x14ac:dyDescent="0.25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6" customHeight="1" x14ac:dyDescent="0.25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6" customHeight="1" x14ac:dyDescent="0.25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6" customHeight="1" x14ac:dyDescent="0.25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6" customHeight="1" x14ac:dyDescent="0.25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6" customHeight="1" x14ac:dyDescent="0.25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6" customHeight="1" x14ac:dyDescent="0.25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6" customHeight="1" x14ac:dyDescent="0.25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6" customHeight="1" x14ac:dyDescent="0.25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6" customHeight="1" x14ac:dyDescent="0.25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6" customHeight="1" x14ac:dyDescent="0.25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6" customHeight="1" x14ac:dyDescent="0.25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6" customHeight="1" x14ac:dyDescent="0.25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6" customHeight="1" x14ac:dyDescent="0.25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6" customHeight="1" x14ac:dyDescent="0.25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6" customHeight="1" x14ac:dyDescent="0.25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6" customHeight="1" x14ac:dyDescent="0.25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6" customHeight="1" x14ac:dyDescent="0.25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6" customHeight="1" x14ac:dyDescent="0.25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6" customHeight="1" x14ac:dyDescent="0.25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6" customHeight="1" x14ac:dyDescent="0.25">
      <c r="A84" s="1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6" customHeight="1" x14ac:dyDescent="0.25">
      <c r="A85" s="1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6" customHeight="1" x14ac:dyDescent="0.25">
      <c r="A86" s="1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6" customHeight="1" x14ac:dyDescent="0.25">
      <c r="A87" s="1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6" customHeight="1" x14ac:dyDescent="0.25">
      <c r="A88" s="1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6" customHeight="1" x14ac:dyDescent="0.25">
      <c r="A89" s="1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6" customHeight="1" x14ac:dyDescent="0.25">
      <c r="A90" s="1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6" customHeight="1" x14ac:dyDescent="0.25">
      <c r="A91" s="1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6" customHeight="1" x14ac:dyDescent="0.25">
      <c r="A92" s="1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6" customHeight="1" x14ac:dyDescent="0.25">
      <c r="A93" s="1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6" customHeight="1" x14ac:dyDescent="0.25">
      <c r="A94" s="1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6" customHeight="1" x14ac:dyDescent="0.25">
      <c r="A95" s="1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6" customHeight="1" x14ac:dyDescent="0.25">
      <c r="A96" s="1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6" customHeight="1" x14ac:dyDescent="0.25">
      <c r="A97" s="1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6" customHeight="1" x14ac:dyDescent="0.25">
      <c r="A98" s="1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6" customHeight="1" x14ac:dyDescent="0.25">
      <c r="A99" s="1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6" customHeight="1" x14ac:dyDescent="0.25">
      <c r="A100" s="1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6" customHeight="1" x14ac:dyDescent="0.25">
      <c r="A101" s="1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6" customHeight="1" x14ac:dyDescent="0.25">
      <c r="A102" s="1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6" customHeight="1" x14ac:dyDescent="0.25">
      <c r="A103" s="1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13">
    <pageSetUpPr fitToPage="1"/>
  </sheetPr>
  <dimension ref="A1:Z103"/>
  <sheetViews>
    <sheetView zoomScaleNormal="100" workbookViewId="0">
      <pane xSplit="1" ySplit="12" topLeftCell="B13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14.625" style="1" customWidth="1"/>
    <col min="2" max="2" width="5.875" style="1" customWidth="1"/>
    <col min="3" max="3" width="5.625" style="1" customWidth="1"/>
    <col min="4" max="4" width="7.625" style="1" customWidth="1"/>
    <col min="5" max="5" width="5.625" style="1" customWidth="1"/>
    <col min="6" max="6" width="6.75" style="1" customWidth="1"/>
    <col min="7" max="7" width="5.875" style="1" customWidth="1"/>
    <col min="8" max="8" width="9.375" style="1" customWidth="1"/>
    <col min="9" max="9" width="6" style="1" customWidth="1"/>
    <col min="10" max="10" width="10.625" style="1" customWidth="1"/>
    <col min="11" max="11" width="6.125" style="1" customWidth="1"/>
    <col min="12" max="12" width="10.5" style="1" bestFit="1" customWidth="1"/>
    <col min="13" max="16384" width="11" style="1"/>
  </cols>
  <sheetData>
    <row r="1" spans="1:26" s="28" customFormat="1" ht="12.6" customHeight="1" x14ac:dyDescent="0.2">
      <c r="A1" s="27" t="s">
        <v>60</v>
      </c>
      <c r="B1" s="27"/>
      <c r="L1" s="29" t="s">
        <v>56</v>
      </c>
    </row>
    <row r="2" spans="1:26" ht="3.75" customHeight="1" x14ac:dyDescent="0.2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3.75" customHeight="1" x14ac:dyDescent="0.25">
      <c r="B3" s="4"/>
      <c r="G3" s="5"/>
    </row>
    <row r="4" spans="1:26" s="7" customFormat="1" ht="12.6" customHeight="1" x14ac:dyDescent="0.25">
      <c r="A4" s="6"/>
      <c r="B4" s="14" t="s">
        <v>1</v>
      </c>
      <c r="C4" s="7" t="s">
        <v>12</v>
      </c>
      <c r="G4" s="15" t="s">
        <v>67</v>
      </c>
    </row>
    <row r="5" spans="1:26" s="7" customFormat="1" ht="12.6" customHeight="1" x14ac:dyDescent="0.25">
      <c r="A5" s="6"/>
      <c r="B5" s="14" t="s">
        <v>17</v>
      </c>
      <c r="G5" s="15"/>
    </row>
    <row r="6" spans="1:26" s="7" customFormat="1" ht="3.75" customHeight="1" x14ac:dyDescent="0.25">
      <c r="A6" s="6"/>
      <c r="B6" s="14"/>
      <c r="C6" s="16"/>
      <c r="D6" s="16"/>
      <c r="E6" s="16"/>
      <c r="F6" s="16"/>
      <c r="G6" s="17"/>
      <c r="H6" s="16"/>
      <c r="I6" s="16"/>
      <c r="J6" s="16"/>
      <c r="K6" s="16"/>
      <c r="L6" s="16"/>
    </row>
    <row r="7" spans="1:26" s="7" customFormat="1" ht="12.6" customHeight="1" x14ac:dyDescent="0.25">
      <c r="B7" s="14"/>
      <c r="C7" s="35" t="s">
        <v>1</v>
      </c>
      <c r="D7" s="7" t="s">
        <v>2</v>
      </c>
      <c r="G7" s="35" t="s">
        <v>1</v>
      </c>
      <c r="H7" s="14" t="s">
        <v>40</v>
      </c>
      <c r="I7" s="7" t="s">
        <v>50</v>
      </c>
      <c r="J7" s="8"/>
      <c r="K7" s="15" t="s">
        <v>4</v>
      </c>
      <c r="L7" s="8"/>
    </row>
    <row r="8" spans="1:26" s="7" customFormat="1" ht="12.6" customHeight="1" x14ac:dyDescent="0.25">
      <c r="A8" s="8"/>
      <c r="B8" s="14"/>
      <c r="C8" s="14"/>
      <c r="G8" s="14"/>
      <c r="H8" s="14" t="s">
        <v>41</v>
      </c>
      <c r="I8" s="7" t="s">
        <v>51</v>
      </c>
      <c r="J8" s="8"/>
      <c r="K8" s="15"/>
      <c r="L8" s="8"/>
    </row>
    <row r="9" spans="1:26" s="7" customFormat="1" ht="3.75" customHeight="1" x14ac:dyDescent="0.25">
      <c r="A9" s="8"/>
      <c r="B9" s="18"/>
      <c r="C9" s="14"/>
      <c r="D9" s="16"/>
      <c r="E9" s="16"/>
      <c r="F9" s="16"/>
      <c r="G9" s="14"/>
      <c r="H9" s="14"/>
      <c r="I9" s="16"/>
      <c r="J9" s="19"/>
      <c r="K9" s="17"/>
      <c r="L9" s="19"/>
    </row>
    <row r="10" spans="1:26" s="7" customFormat="1" ht="12.6" customHeight="1" x14ac:dyDescent="0.25">
      <c r="A10" s="8"/>
      <c r="B10" s="18"/>
      <c r="C10" s="14"/>
      <c r="D10" s="7" t="s">
        <v>52</v>
      </c>
      <c r="E10" s="14" t="s">
        <v>3</v>
      </c>
      <c r="F10" s="7" t="s">
        <v>42</v>
      </c>
      <c r="G10" s="14"/>
      <c r="H10" s="14"/>
      <c r="I10" s="20" t="s">
        <v>1</v>
      </c>
      <c r="J10" s="22" t="s">
        <v>53</v>
      </c>
      <c r="K10" s="21" t="s">
        <v>1</v>
      </c>
      <c r="L10" s="7" t="s">
        <v>2</v>
      </c>
    </row>
    <row r="11" spans="1:26" s="7" customFormat="1" ht="12.6" customHeight="1" x14ac:dyDescent="0.25">
      <c r="A11" s="8"/>
      <c r="B11" s="18"/>
      <c r="C11" s="14"/>
      <c r="E11" s="14"/>
      <c r="G11" s="14"/>
      <c r="H11" s="14"/>
      <c r="J11" s="14" t="s">
        <v>54</v>
      </c>
      <c r="K11" s="14"/>
      <c r="L11" s="7" t="s">
        <v>55</v>
      </c>
    </row>
    <row r="12" spans="1:26" ht="3.75" customHeight="1" x14ac:dyDescent="0.25">
      <c r="A12" s="2"/>
      <c r="B12" s="23"/>
      <c r="C12" s="2"/>
      <c r="D12" s="24"/>
      <c r="E12" s="23"/>
      <c r="F12" s="2"/>
      <c r="G12" s="24"/>
      <c r="H12" s="23"/>
      <c r="I12" s="2"/>
      <c r="J12" s="23"/>
      <c r="K12" s="23"/>
      <c r="L12" s="2"/>
    </row>
    <row r="13" spans="1:26" ht="3.75" customHeight="1" x14ac:dyDescent="0.25"/>
    <row r="14" spans="1:26" ht="12.6" customHeight="1" x14ac:dyDescent="0.25">
      <c r="A14" s="30" t="s">
        <v>1</v>
      </c>
      <c r="B14" s="36">
        <v>32096</v>
      </c>
      <c r="C14" s="36">
        <v>310</v>
      </c>
      <c r="D14" s="36">
        <v>1</v>
      </c>
      <c r="E14" s="36">
        <v>118</v>
      </c>
      <c r="F14" s="36">
        <v>191</v>
      </c>
      <c r="G14" s="36">
        <v>31786</v>
      </c>
      <c r="H14" s="36">
        <v>968</v>
      </c>
      <c r="I14" s="36">
        <v>11086</v>
      </c>
      <c r="J14" s="36">
        <v>837</v>
      </c>
      <c r="K14" s="36">
        <v>19732</v>
      </c>
      <c r="L14" s="36">
        <v>14131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8.1" customHeight="1" x14ac:dyDescent="0.25">
      <c r="A15" s="31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6" customHeight="1" x14ac:dyDescent="0.25">
      <c r="A16" s="30" t="s">
        <v>13</v>
      </c>
      <c r="B16" s="36">
        <v>5383</v>
      </c>
      <c r="C16" s="36">
        <v>138</v>
      </c>
      <c r="D16" s="36">
        <v>0</v>
      </c>
      <c r="E16" s="36">
        <v>68</v>
      </c>
      <c r="F16" s="36">
        <v>70</v>
      </c>
      <c r="G16" s="36">
        <v>5245</v>
      </c>
      <c r="H16" s="36">
        <v>84</v>
      </c>
      <c r="I16" s="36">
        <v>1815</v>
      </c>
      <c r="J16" s="36">
        <v>43</v>
      </c>
      <c r="K16" s="36">
        <v>3346</v>
      </c>
      <c r="L16" s="36">
        <v>2931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10" customFormat="1" ht="12.6" customHeight="1" x14ac:dyDescent="0.25">
      <c r="A17" s="1" t="s">
        <v>8</v>
      </c>
      <c r="B17" s="37">
        <v>2607</v>
      </c>
      <c r="C17" s="37">
        <v>13</v>
      </c>
      <c r="D17" s="37">
        <v>0</v>
      </c>
      <c r="E17" s="37">
        <v>0</v>
      </c>
      <c r="F17" s="37">
        <v>13</v>
      </c>
      <c r="G17" s="37">
        <v>2594</v>
      </c>
      <c r="H17" s="37">
        <v>69</v>
      </c>
      <c r="I17" s="37">
        <v>788</v>
      </c>
      <c r="J17" s="37">
        <v>29</v>
      </c>
      <c r="K17" s="37">
        <v>1737</v>
      </c>
      <c r="L17" s="37">
        <v>1520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6" customHeight="1" x14ac:dyDescent="0.25">
      <c r="A18" s="1" t="s">
        <v>9</v>
      </c>
      <c r="B18" s="37">
        <v>1570</v>
      </c>
      <c r="C18" s="37">
        <v>18</v>
      </c>
      <c r="D18" s="37">
        <v>0</v>
      </c>
      <c r="E18" s="37">
        <v>0</v>
      </c>
      <c r="F18" s="37">
        <v>18</v>
      </c>
      <c r="G18" s="37">
        <v>1552</v>
      </c>
      <c r="H18" s="37">
        <v>3</v>
      </c>
      <c r="I18" s="37">
        <v>280</v>
      </c>
      <c r="J18" s="37">
        <v>14</v>
      </c>
      <c r="K18" s="37">
        <v>1269</v>
      </c>
      <c r="L18" s="37">
        <v>1121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6" customHeight="1" x14ac:dyDescent="0.25">
      <c r="A19" s="1" t="s">
        <v>11</v>
      </c>
      <c r="B19" s="37">
        <v>1206</v>
      </c>
      <c r="C19" s="37">
        <v>107</v>
      </c>
      <c r="D19" s="37">
        <v>0</v>
      </c>
      <c r="E19" s="37">
        <v>68</v>
      </c>
      <c r="F19" s="37">
        <v>39</v>
      </c>
      <c r="G19" s="37">
        <v>1099</v>
      </c>
      <c r="H19" s="37">
        <v>12</v>
      </c>
      <c r="I19" s="37">
        <v>747</v>
      </c>
      <c r="J19" s="37">
        <v>0</v>
      </c>
      <c r="K19" s="37">
        <v>340</v>
      </c>
      <c r="L19" s="37">
        <v>290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10" customFormat="1" ht="8.1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12.6" customHeight="1" x14ac:dyDescent="0.25">
      <c r="A21" s="30" t="s">
        <v>14</v>
      </c>
      <c r="B21" s="36">
        <v>5568</v>
      </c>
      <c r="C21" s="36">
        <v>59</v>
      </c>
      <c r="D21" s="36">
        <v>1</v>
      </c>
      <c r="E21" s="36">
        <v>5</v>
      </c>
      <c r="F21" s="36">
        <v>53</v>
      </c>
      <c r="G21" s="36">
        <v>5509</v>
      </c>
      <c r="H21" s="36">
        <v>72</v>
      </c>
      <c r="I21" s="36">
        <v>1693</v>
      </c>
      <c r="J21" s="36">
        <v>38</v>
      </c>
      <c r="K21" s="36">
        <v>3744</v>
      </c>
      <c r="L21" s="36">
        <v>2692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12.6" customHeight="1" x14ac:dyDescent="0.25">
      <c r="A22" s="1" t="s">
        <v>22</v>
      </c>
      <c r="B22" s="37">
        <v>3132</v>
      </c>
      <c r="C22" s="37">
        <v>33</v>
      </c>
      <c r="D22" s="37">
        <v>1</v>
      </c>
      <c r="E22" s="37">
        <v>4</v>
      </c>
      <c r="F22" s="37">
        <v>28</v>
      </c>
      <c r="G22" s="37">
        <v>3099</v>
      </c>
      <c r="H22" s="37">
        <v>32</v>
      </c>
      <c r="I22" s="37">
        <v>1042</v>
      </c>
      <c r="J22" s="37">
        <v>29</v>
      </c>
      <c r="K22" s="37">
        <v>2025</v>
      </c>
      <c r="L22" s="37">
        <v>1189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12.6" customHeight="1" x14ac:dyDescent="0.25">
      <c r="A23" s="1" t="s">
        <v>7</v>
      </c>
      <c r="B23" s="37">
        <v>1262</v>
      </c>
      <c r="C23" s="37">
        <v>0</v>
      </c>
      <c r="D23" s="37">
        <v>0</v>
      </c>
      <c r="E23" s="37">
        <v>0</v>
      </c>
      <c r="F23" s="37">
        <v>0</v>
      </c>
      <c r="G23" s="37">
        <v>1262</v>
      </c>
      <c r="H23" s="37">
        <v>40</v>
      </c>
      <c r="I23" s="37">
        <v>501</v>
      </c>
      <c r="J23" s="37">
        <v>0</v>
      </c>
      <c r="K23" s="37">
        <v>721</v>
      </c>
      <c r="L23" s="37">
        <v>636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ht="12.6" customHeight="1" x14ac:dyDescent="0.25">
      <c r="A24" s="1" t="s">
        <v>23</v>
      </c>
      <c r="B24" s="37">
        <v>774</v>
      </c>
      <c r="C24" s="37">
        <v>24</v>
      </c>
      <c r="D24" s="37">
        <v>0</v>
      </c>
      <c r="E24" s="37">
        <v>1</v>
      </c>
      <c r="F24" s="37">
        <v>23</v>
      </c>
      <c r="G24" s="37">
        <v>750</v>
      </c>
      <c r="H24" s="37">
        <v>0</v>
      </c>
      <c r="I24" s="37">
        <v>101</v>
      </c>
      <c r="J24" s="37">
        <v>9</v>
      </c>
      <c r="K24" s="37">
        <v>649</v>
      </c>
      <c r="L24" s="37">
        <v>535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10" customFormat="1" ht="12.6" customHeight="1" x14ac:dyDescent="0.25">
      <c r="A25" s="1" t="s">
        <v>10</v>
      </c>
      <c r="B25" s="37">
        <v>218</v>
      </c>
      <c r="C25" s="37">
        <v>0</v>
      </c>
      <c r="D25" s="37">
        <v>0</v>
      </c>
      <c r="E25" s="37">
        <v>0</v>
      </c>
      <c r="F25" s="37">
        <v>0</v>
      </c>
      <c r="G25" s="37">
        <v>218</v>
      </c>
      <c r="H25" s="37">
        <v>0</v>
      </c>
      <c r="I25" s="37">
        <v>36</v>
      </c>
      <c r="J25" s="37">
        <v>0</v>
      </c>
      <c r="K25" s="37">
        <v>182</v>
      </c>
      <c r="L25" s="37">
        <v>172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10" customFormat="1" ht="12.6" customHeight="1" x14ac:dyDescent="0.25">
      <c r="A26" s="32" t="s">
        <v>6</v>
      </c>
      <c r="B26" s="37">
        <v>182</v>
      </c>
      <c r="C26" s="37">
        <v>2</v>
      </c>
      <c r="D26" s="37">
        <v>0</v>
      </c>
      <c r="E26" s="37">
        <v>0</v>
      </c>
      <c r="F26" s="37">
        <v>2</v>
      </c>
      <c r="G26" s="37">
        <v>180</v>
      </c>
      <c r="H26" s="37">
        <v>0</v>
      </c>
      <c r="I26" s="37">
        <v>13</v>
      </c>
      <c r="J26" s="37">
        <v>0</v>
      </c>
      <c r="K26" s="37">
        <v>167</v>
      </c>
      <c r="L26" s="37">
        <v>160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10" customFormat="1" ht="8.1" customHeight="1" x14ac:dyDescent="0.25">
      <c r="A27" s="1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0" customFormat="1" ht="12.6" customHeight="1" x14ac:dyDescent="0.25">
      <c r="A28" s="30" t="s">
        <v>24</v>
      </c>
      <c r="B28" s="36">
        <v>4199</v>
      </c>
      <c r="C28" s="36">
        <v>14</v>
      </c>
      <c r="D28" s="36">
        <v>0</v>
      </c>
      <c r="E28" s="36">
        <v>9</v>
      </c>
      <c r="F28" s="36">
        <v>5</v>
      </c>
      <c r="G28" s="36">
        <v>4185</v>
      </c>
      <c r="H28" s="36">
        <v>199</v>
      </c>
      <c r="I28" s="36">
        <v>1774</v>
      </c>
      <c r="J28" s="36">
        <v>75</v>
      </c>
      <c r="K28" s="36">
        <v>2212</v>
      </c>
      <c r="L28" s="36">
        <v>1410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10" customFormat="1" ht="12.6" customHeight="1" x14ac:dyDescent="0.25">
      <c r="A29" s="1" t="s">
        <v>27</v>
      </c>
      <c r="B29" s="37">
        <v>210</v>
      </c>
      <c r="C29" s="37">
        <v>9</v>
      </c>
      <c r="D29" s="37">
        <v>0</v>
      </c>
      <c r="E29" s="37">
        <v>9</v>
      </c>
      <c r="F29" s="37">
        <v>0</v>
      </c>
      <c r="G29" s="37">
        <v>201</v>
      </c>
      <c r="H29" s="37">
        <v>0</v>
      </c>
      <c r="I29" s="37">
        <v>100</v>
      </c>
      <c r="J29" s="37">
        <v>0</v>
      </c>
      <c r="K29" s="37">
        <v>101</v>
      </c>
      <c r="L29" s="37">
        <v>12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10" customFormat="1" ht="12.6" customHeight="1" x14ac:dyDescent="0.25">
      <c r="A30" s="1" t="s">
        <v>26</v>
      </c>
      <c r="B30" s="37">
        <v>1183</v>
      </c>
      <c r="C30" s="37">
        <v>0</v>
      </c>
      <c r="D30" s="37">
        <v>0</v>
      </c>
      <c r="E30" s="37">
        <v>0</v>
      </c>
      <c r="F30" s="37">
        <v>0</v>
      </c>
      <c r="G30" s="37">
        <v>1183</v>
      </c>
      <c r="H30" s="37">
        <v>130</v>
      </c>
      <c r="I30" s="37">
        <v>371</v>
      </c>
      <c r="J30" s="37">
        <v>18</v>
      </c>
      <c r="K30" s="37">
        <v>682</v>
      </c>
      <c r="L30" s="37">
        <v>515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10" customFormat="1" ht="12.6" customHeight="1" x14ac:dyDescent="0.25">
      <c r="A31" s="1" t="s">
        <v>25</v>
      </c>
      <c r="B31" s="37">
        <v>2806</v>
      </c>
      <c r="C31" s="37">
        <v>5</v>
      </c>
      <c r="D31" s="37">
        <v>0</v>
      </c>
      <c r="E31" s="37">
        <v>0</v>
      </c>
      <c r="F31" s="37">
        <v>5</v>
      </c>
      <c r="G31" s="37">
        <v>2801</v>
      </c>
      <c r="H31" s="37">
        <v>69</v>
      </c>
      <c r="I31" s="37">
        <v>1303</v>
      </c>
      <c r="J31" s="37">
        <v>57</v>
      </c>
      <c r="K31" s="37">
        <v>1429</v>
      </c>
      <c r="L31" s="37">
        <v>883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0" customFormat="1" ht="8.1" customHeight="1" x14ac:dyDescent="0.25">
      <c r="A32" s="1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0" customFormat="1" ht="12.6" customHeight="1" x14ac:dyDescent="0.25">
      <c r="A33" s="30" t="s">
        <v>28</v>
      </c>
      <c r="B33" s="36">
        <v>7650</v>
      </c>
      <c r="C33" s="36">
        <v>6</v>
      </c>
      <c r="D33" s="36">
        <v>0</v>
      </c>
      <c r="E33" s="36">
        <v>0</v>
      </c>
      <c r="F33" s="36">
        <v>6</v>
      </c>
      <c r="G33" s="36">
        <v>7644</v>
      </c>
      <c r="H33" s="36">
        <v>279</v>
      </c>
      <c r="I33" s="36">
        <v>3254</v>
      </c>
      <c r="J33" s="36">
        <v>527</v>
      </c>
      <c r="K33" s="36">
        <v>4111</v>
      </c>
      <c r="L33" s="36">
        <v>2175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10" customFormat="1" ht="8.1" customHeight="1" x14ac:dyDescent="0.25">
      <c r="A34" s="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10" customFormat="1" ht="12.6" customHeight="1" x14ac:dyDescent="0.25">
      <c r="A35" s="30" t="s">
        <v>29</v>
      </c>
      <c r="B35" s="36">
        <v>4230</v>
      </c>
      <c r="C35" s="36">
        <v>46</v>
      </c>
      <c r="D35" s="36">
        <v>0</v>
      </c>
      <c r="E35" s="36">
        <v>36</v>
      </c>
      <c r="F35" s="36">
        <v>10</v>
      </c>
      <c r="G35" s="36">
        <v>4184</v>
      </c>
      <c r="H35" s="36">
        <v>54</v>
      </c>
      <c r="I35" s="36">
        <v>1429</v>
      </c>
      <c r="J35" s="36">
        <v>75</v>
      </c>
      <c r="K35" s="36">
        <v>2701</v>
      </c>
      <c r="L35" s="36">
        <v>2126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0" customFormat="1" ht="12.6" customHeight="1" x14ac:dyDescent="0.25">
      <c r="A36" s="1" t="s">
        <v>30</v>
      </c>
      <c r="B36" s="37">
        <v>68</v>
      </c>
      <c r="C36" s="37">
        <v>0</v>
      </c>
      <c r="D36" s="37">
        <v>0</v>
      </c>
      <c r="E36" s="37">
        <v>0</v>
      </c>
      <c r="F36" s="37">
        <v>0</v>
      </c>
      <c r="G36" s="37">
        <v>68</v>
      </c>
      <c r="H36" s="37">
        <v>0</v>
      </c>
      <c r="I36" s="37">
        <v>4</v>
      </c>
      <c r="J36" s="37">
        <v>0</v>
      </c>
      <c r="K36" s="37">
        <v>64</v>
      </c>
      <c r="L36" s="37">
        <v>58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0" customFormat="1" ht="12.6" customHeight="1" x14ac:dyDescent="0.25">
      <c r="A37" s="1" t="s">
        <v>33</v>
      </c>
      <c r="B37" s="37">
        <v>178</v>
      </c>
      <c r="C37" s="37">
        <v>0</v>
      </c>
      <c r="D37" s="37">
        <v>0</v>
      </c>
      <c r="E37" s="37">
        <v>0</v>
      </c>
      <c r="F37" s="37">
        <v>0</v>
      </c>
      <c r="G37" s="37">
        <v>178</v>
      </c>
      <c r="H37" s="37">
        <v>0</v>
      </c>
      <c r="I37" s="37">
        <v>36</v>
      </c>
      <c r="J37" s="37">
        <v>0</v>
      </c>
      <c r="K37" s="37">
        <v>142</v>
      </c>
      <c r="L37" s="37">
        <v>87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0" customFormat="1" ht="12.6" customHeight="1" x14ac:dyDescent="0.25">
      <c r="A38" s="1" t="s">
        <v>44</v>
      </c>
      <c r="B38" s="37">
        <v>79</v>
      </c>
      <c r="C38" s="37">
        <v>0</v>
      </c>
      <c r="D38" s="37">
        <v>0</v>
      </c>
      <c r="E38" s="37">
        <v>0</v>
      </c>
      <c r="F38" s="37">
        <v>0</v>
      </c>
      <c r="G38" s="37">
        <v>79</v>
      </c>
      <c r="H38" s="37">
        <v>0</v>
      </c>
      <c r="I38" s="37">
        <v>15</v>
      </c>
      <c r="J38" s="37">
        <v>1</v>
      </c>
      <c r="K38" s="37">
        <v>64</v>
      </c>
      <c r="L38" s="37">
        <v>54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0" customFormat="1" ht="12.6" customHeight="1" x14ac:dyDescent="0.25">
      <c r="A39" s="1" t="s">
        <v>45</v>
      </c>
      <c r="B39" s="37">
        <v>36</v>
      </c>
      <c r="C39" s="37">
        <v>0</v>
      </c>
      <c r="D39" s="37">
        <v>0</v>
      </c>
      <c r="E39" s="37">
        <v>0</v>
      </c>
      <c r="F39" s="37">
        <v>0</v>
      </c>
      <c r="G39" s="37">
        <v>36</v>
      </c>
      <c r="H39" s="37">
        <v>0</v>
      </c>
      <c r="I39" s="37">
        <v>3</v>
      </c>
      <c r="J39" s="37">
        <v>0</v>
      </c>
      <c r="K39" s="37">
        <v>33</v>
      </c>
      <c r="L39" s="37">
        <v>26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0" customFormat="1" ht="12.6" customHeight="1" x14ac:dyDescent="0.25">
      <c r="A40" s="1" t="s">
        <v>32</v>
      </c>
      <c r="B40" s="37">
        <v>1801</v>
      </c>
      <c r="C40" s="37">
        <v>37</v>
      </c>
      <c r="D40" s="37">
        <v>0</v>
      </c>
      <c r="E40" s="37">
        <v>36</v>
      </c>
      <c r="F40" s="37">
        <v>1</v>
      </c>
      <c r="G40" s="37">
        <v>1764</v>
      </c>
      <c r="H40" s="37">
        <v>7</v>
      </c>
      <c r="I40" s="37">
        <v>733</v>
      </c>
      <c r="J40" s="37">
        <v>58</v>
      </c>
      <c r="K40" s="37">
        <v>1024</v>
      </c>
      <c r="L40" s="37">
        <v>821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0" customFormat="1" ht="12.6" customHeight="1" x14ac:dyDescent="0.25">
      <c r="A41" s="1" t="s">
        <v>31</v>
      </c>
      <c r="B41" s="37">
        <v>1255</v>
      </c>
      <c r="C41" s="37">
        <v>0</v>
      </c>
      <c r="D41" s="37">
        <v>0</v>
      </c>
      <c r="E41" s="37">
        <v>0</v>
      </c>
      <c r="F41" s="37">
        <v>0</v>
      </c>
      <c r="G41" s="37">
        <v>1255</v>
      </c>
      <c r="H41" s="37">
        <v>27</v>
      </c>
      <c r="I41" s="37">
        <v>452</v>
      </c>
      <c r="J41" s="37">
        <v>16</v>
      </c>
      <c r="K41" s="37">
        <v>776</v>
      </c>
      <c r="L41" s="37">
        <v>623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0" customFormat="1" ht="12.6" customHeight="1" x14ac:dyDescent="0.25">
      <c r="A42" s="1" t="s">
        <v>34</v>
      </c>
      <c r="B42" s="37">
        <v>813</v>
      </c>
      <c r="C42" s="37">
        <v>9</v>
      </c>
      <c r="D42" s="37">
        <v>0</v>
      </c>
      <c r="E42" s="37">
        <v>0</v>
      </c>
      <c r="F42" s="37">
        <v>9</v>
      </c>
      <c r="G42" s="37">
        <v>804</v>
      </c>
      <c r="H42" s="37">
        <v>20</v>
      </c>
      <c r="I42" s="37">
        <v>186</v>
      </c>
      <c r="J42" s="37">
        <v>0</v>
      </c>
      <c r="K42" s="37">
        <v>598</v>
      </c>
      <c r="L42" s="37">
        <v>457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0" customFormat="1" ht="8.1" customHeight="1" x14ac:dyDescent="0.25">
      <c r="A43" s="1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0" customFormat="1" ht="12.6" customHeight="1" x14ac:dyDescent="0.25">
      <c r="A44" s="30" t="s">
        <v>35</v>
      </c>
      <c r="B44" s="36">
        <v>3890</v>
      </c>
      <c r="C44" s="36">
        <v>47</v>
      </c>
      <c r="D44" s="36">
        <v>0</v>
      </c>
      <c r="E44" s="36">
        <v>0</v>
      </c>
      <c r="F44" s="36">
        <v>47</v>
      </c>
      <c r="G44" s="36">
        <v>3843</v>
      </c>
      <c r="H44" s="36">
        <v>280</v>
      </c>
      <c r="I44" s="36">
        <v>936</v>
      </c>
      <c r="J44" s="36">
        <v>79</v>
      </c>
      <c r="K44" s="36">
        <v>2627</v>
      </c>
      <c r="L44" s="36">
        <v>1813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6" customHeight="1" x14ac:dyDescent="0.25">
      <c r="A45" s="1" t="s">
        <v>36</v>
      </c>
      <c r="B45" s="37">
        <v>1675</v>
      </c>
      <c r="C45" s="37">
        <v>2</v>
      </c>
      <c r="D45" s="37">
        <v>0</v>
      </c>
      <c r="E45" s="37">
        <v>0</v>
      </c>
      <c r="F45" s="37">
        <v>2</v>
      </c>
      <c r="G45" s="37">
        <v>1673</v>
      </c>
      <c r="H45" s="37">
        <v>163</v>
      </c>
      <c r="I45" s="37">
        <v>401</v>
      </c>
      <c r="J45" s="37">
        <v>78</v>
      </c>
      <c r="K45" s="37">
        <v>1109</v>
      </c>
      <c r="L45" s="37">
        <v>694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s="10" customFormat="1" ht="12.6" customHeight="1" x14ac:dyDescent="0.25">
      <c r="A46" s="1" t="s">
        <v>5</v>
      </c>
      <c r="B46" s="37">
        <v>115</v>
      </c>
      <c r="C46" s="37">
        <v>0</v>
      </c>
      <c r="D46" s="37">
        <v>0</v>
      </c>
      <c r="E46" s="37">
        <v>0</v>
      </c>
      <c r="F46" s="37">
        <v>0</v>
      </c>
      <c r="G46" s="37">
        <v>115</v>
      </c>
      <c r="H46" s="37">
        <v>0</v>
      </c>
      <c r="I46" s="37">
        <v>20</v>
      </c>
      <c r="J46" s="37">
        <v>0</v>
      </c>
      <c r="K46" s="37">
        <v>95</v>
      </c>
      <c r="L46" s="37">
        <v>70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0" customFormat="1" ht="12.6" customHeight="1" x14ac:dyDescent="0.25">
      <c r="A47" s="1" t="s">
        <v>46</v>
      </c>
      <c r="B47" s="37">
        <v>891</v>
      </c>
      <c r="C47" s="37">
        <v>10</v>
      </c>
      <c r="D47" s="37">
        <v>0</v>
      </c>
      <c r="E47" s="37">
        <v>0</v>
      </c>
      <c r="F47" s="37">
        <v>10</v>
      </c>
      <c r="G47" s="37">
        <v>881</v>
      </c>
      <c r="H47" s="37">
        <v>117</v>
      </c>
      <c r="I47" s="37">
        <v>204</v>
      </c>
      <c r="J47" s="37">
        <v>0</v>
      </c>
      <c r="K47" s="37">
        <v>560</v>
      </c>
      <c r="L47" s="37">
        <v>433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10" customFormat="1" ht="12.6" customHeight="1" x14ac:dyDescent="0.25">
      <c r="A48" s="1" t="s">
        <v>38</v>
      </c>
      <c r="B48" s="37">
        <v>202</v>
      </c>
      <c r="C48" s="37">
        <v>33</v>
      </c>
      <c r="D48" s="37">
        <v>0</v>
      </c>
      <c r="E48" s="37">
        <v>0</v>
      </c>
      <c r="F48" s="37">
        <v>33</v>
      </c>
      <c r="G48" s="37">
        <v>169</v>
      </c>
      <c r="H48" s="37">
        <v>0</v>
      </c>
      <c r="I48" s="37">
        <v>55</v>
      </c>
      <c r="J48" s="37">
        <v>1</v>
      </c>
      <c r="K48" s="37">
        <v>114</v>
      </c>
      <c r="L48" s="37">
        <v>100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10" customFormat="1" ht="12.6" customHeight="1" x14ac:dyDescent="0.25">
      <c r="A49" s="1" t="s">
        <v>37</v>
      </c>
      <c r="B49" s="37">
        <v>147</v>
      </c>
      <c r="C49" s="37">
        <v>0</v>
      </c>
      <c r="D49" s="37">
        <v>0</v>
      </c>
      <c r="E49" s="37">
        <v>0</v>
      </c>
      <c r="F49" s="37">
        <v>0</v>
      </c>
      <c r="G49" s="37">
        <v>147</v>
      </c>
      <c r="H49" s="37">
        <v>0</v>
      </c>
      <c r="I49" s="37">
        <v>39</v>
      </c>
      <c r="J49" s="37">
        <v>0</v>
      </c>
      <c r="K49" s="37">
        <v>108</v>
      </c>
      <c r="L49" s="37">
        <v>76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10" customFormat="1" ht="12.6" customHeight="1" x14ac:dyDescent="0.25">
      <c r="A50" s="1" t="s">
        <v>39</v>
      </c>
      <c r="B50" s="37">
        <v>860</v>
      </c>
      <c r="C50" s="37">
        <v>2</v>
      </c>
      <c r="D50" s="37">
        <v>0</v>
      </c>
      <c r="E50" s="37">
        <v>0</v>
      </c>
      <c r="F50" s="37">
        <v>2</v>
      </c>
      <c r="G50" s="37">
        <v>858</v>
      </c>
      <c r="H50" s="37">
        <v>0</v>
      </c>
      <c r="I50" s="37">
        <v>217</v>
      </c>
      <c r="J50" s="37">
        <v>0</v>
      </c>
      <c r="K50" s="37">
        <v>641</v>
      </c>
      <c r="L50" s="37">
        <v>440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10" customFormat="1" ht="8.1" customHeight="1" x14ac:dyDescent="0.25">
      <c r="A51" s="1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10" customFormat="1" ht="12.6" customHeight="1" x14ac:dyDescent="0.25">
      <c r="A52" s="30" t="s">
        <v>21</v>
      </c>
      <c r="B52" s="36">
        <v>1176</v>
      </c>
      <c r="C52" s="36">
        <v>0</v>
      </c>
      <c r="D52" s="36">
        <v>0</v>
      </c>
      <c r="E52" s="36">
        <v>0</v>
      </c>
      <c r="F52" s="36">
        <v>0</v>
      </c>
      <c r="G52" s="36">
        <v>1176</v>
      </c>
      <c r="H52" s="36">
        <v>0</v>
      </c>
      <c r="I52" s="36">
        <v>185</v>
      </c>
      <c r="J52" s="36">
        <v>0</v>
      </c>
      <c r="K52" s="36">
        <v>991</v>
      </c>
      <c r="L52" s="36">
        <v>984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10" customFormat="1" ht="3.75" customHeight="1" x14ac:dyDescent="0.25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10" customFormat="1" ht="12.6" customHeight="1" x14ac:dyDescent="0.25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10" customFormat="1" ht="12.6" customHeight="1" x14ac:dyDescent="0.25">
      <c r="A55" s="13" t="s">
        <v>0</v>
      </c>
      <c r="B55" s="26"/>
      <c r="C55" s="26"/>
      <c r="D55" s="26"/>
      <c r="E55" s="26"/>
      <c r="H55" s="26"/>
      <c r="I55" s="26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10" customFormat="1" ht="12.6" customHeight="1" x14ac:dyDescent="0.25">
      <c r="A56" s="1" t="s">
        <v>68</v>
      </c>
      <c r="B56" s="9"/>
      <c r="C56" s="9"/>
      <c r="D56" s="1"/>
      <c r="E56" s="26"/>
      <c r="H56" s="1"/>
      <c r="I56" s="2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10" customFormat="1" ht="12.6" customHeight="1" x14ac:dyDescent="0.25">
      <c r="A57" s="34" t="s">
        <v>49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6" customHeight="1" x14ac:dyDescent="0.25">
      <c r="A58" s="1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6" customHeight="1" x14ac:dyDescent="0.25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6" customHeight="1" x14ac:dyDescent="0.25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6" customHeight="1" x14ac:dyDescent="0.25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6" customHeight="1" x14ac:dyDescent="0.25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6" customHeight="1" x14ac:dyDescent="0.25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6" customHeight="1" x14ac:dyDescent="0.25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6" customHeight="1" x14ac:dyDescent="0.25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6" customHeight="1" x14ac:dyDescent="0.25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6" customHeight="1" x14ac:dyDescent="0.25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6" customHeight="1" x14ac:dyDescent="0.25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6" customHeight="1" x14ac:dyDescent="0.25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6" customHeight="1" x14ac:dyDescent="0.25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6" customHeight="1" x14ac:dyDescent="0.25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6" customHeight="1" x14ac:dyDescent="0.25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6" customHeight="1" x14ac:dyDescent="0.25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6" customHeight="1" x14ac:dyDescent="0.25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6" customHeight="1" x14ac:dyDescent="0.25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6" customHeight="1" x14ac:dyDescent="0.25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6" customHeight="1" x14ac:dyDescent="0.25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6" customHeight="1" x14ac:dyDescent="0.25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6" customHeight="1" x14ac:dyDescent="0.25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6" customHeight="1" x14ac:dyDescent="0.25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6" customHeight="1" x14ac:dyDescent="0.25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6" customHeight="1" x14ac:dyDescent="0.25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6" customHeight="1" x14ac:dyDescent="0.25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6" customHeight="1" x14ac:dyDescent="0.25">
      <c r="A84" s="1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6" customHeight="1" x14ac:dyDescent="0.25">
      <c r="A85" s="1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6" customHeight="1" x14ac:dyDescent="0.25">
      <c r="A86" s="1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6" customHeight="1" x14ac:dyDescent="0.25">
      <c r="A87" s="1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6" customHeight="1" x14ac:dyDescent="0.25">
      <c r="A88" s="1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6" customHeight="1" x14ac:dyDescent="0.25">
      <c r="A89" s="1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6" customHeight="1" x14ac:dyDescent="0.25">
      <c r="A90" s="1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6" customHeight="1" x14ac:dyDescent="0.25">
      <c r="A91" s="1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6" customHeight="1" x14ac:dyDescent="0.25">
      <c r="A92" s="1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6" customHeight="1" x14ac:dyDescent="0.25">
      <c r="A93" s="1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6" customHeight="1" x14ac:dyDescent="0.25">
      <c r="A94" s="1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6" customHeight="1" x14ac:dyDescent="0.25">
      <c r="A95" s="1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6" customHeight="1" x14ac:dyDescent="0.25">
      <c r="A96" s="1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6" customHeight="1" x14ac:dyDescent="0.25">
      <c r="A97" s="1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6" customHeight="1" x14ac:dyDescent="0.25">
      <c r="A98" s="1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6" customHeight="1" x14ac:dyDescent="0.25">
      <c r="A99" s="1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6" customHeight="1" x14ac:dyDescent="0.25">
      <c r="A100" s="1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6" customHeight="1" x14ac:dyDescent="0.25">
      <c r="A101" s="1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6" customHeight="1" x14ac:dyDescent="0.25">
      <c r="A102" s="1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6" customHeight="1" x14ac:dyDescent="0.25">
      <c r="A103" s="1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12">
    <pageSetUpPr fitToPage="1"/>
  </sheetPr>
  <dimension ref="A1:Z104"/>
  <sheetViews>
    <sheetView zoomScaleNormal="10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14.625" style="1" customWidth="1"/>
    <col min="2" max="2" width="5.875" style="1" customWidth="1"/>
    <col min="3" max="3" width="5.625" style="1" customWidth="1"/>
    <col min="4" max="4" width="5.25" style="1" customWidth="1"/>
    <col min="5" max="5" width="5.625" style="1" customWidth="1"/>
    <col min="6" max="6" width="6.75" style="1" customWidth="1"/>
    <col min="7" max="7" width="5.875" style="1" customWidth="1"/>
    <col min="8" max="8" width="9.375" style="1" customWidth="1"/>
    <col min="9" max="9" width="5.5" style="1" customWidth="1"/>
    <col min="10" max="10" width="7.875" style="1" customWidth="1"/>
    <col min="11" max="11" width="5.5" style="1" customWidth="1"/>
    <col min="12" max="12" width="7.375" style="1" customWidth="1"/>
    <col min="13" max="16384" width="11" style="1"/>
  </cols>
  <sheetData>
    <row r="1" spans="1:26" s="28" customFormat="1" ht="12.6" customHeight="1" x14ac:dyDescent="0.2">
      <c r="A1" s="27" t="s">
        <v>61</v>
      </c>
      <c r="B1" s="27"/>
      <c r="L1" s="29" t="s">
        <v>56</v>
      </c>
    </row>
    <row r="2" spans="1:26" ht="3.75" customHeight="1" x14ac:dyDescent="0.2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3.75" customHeight="1" x14ac:dyDescent="0.25">
      <c r="B3" s="4"/>
      <c r="G3" s="5"/>
    </row>
    <row r="4" spans="1:26" s="7" customFormat="1" ht="12.6" customHeight="1" x14ac:dyDescent="0.25">
      <c r="A4" s="6"/>
      <c r="B4" s="14" t="s">
        <v>1</v>
      </c>
      <c r="C4" s="7" t="s">
        <v>12</v>
      </c>
      <c r="G4" s="15" t="s">
        <v>67</v>
      </c>
    </row>
    <row r="5" spans="1:26" s="7" customFormat="1" ht="12.6" customHeight="1" x14ac:dyDescent="0.25">
      <c r="A5" s="6"/>
      <c r="B5" s="14" t="s">
        <v>17</v>
      </c>
      <c r="G5" s="15"/>
    </row>
    <row r="6" spans="1:26" s="7" customFormat="1" ht="3.75" customHeight="1" x14ac:dyDescent="0.25">
      <c r="A6" s="6"/>
      <c r="B6" s="14"/>
      <c r="C6" s="16"/>
      <c r="D6" s="16"/>
      <c r="E6" s="16"/>
      <c r="F6" s="16"/>
      <c r="G6" s="17"/>
      <c r="H6" s="16"/>
      <c r="I6" s="16"/>
      <c r="J6" s="16"/>
      <c r="K6" s="16"/>
      <c r="L6" s="16"/>
    </row>
    <row r="7" spans="1:26" s="7" customFormat="1" ht="12.6" customHeight="1" x14ac:dyDescent="0.25">
      <c r="B7" s="14"/>
      <c r="C7" s="7" t="s">
        <v>1</v>
      </c>
      <c r="D7" s="15" t="s">
        <v>2</v>
      </c>
      <c r="G7" s="15" t="s">
        <v>1</v>
      </c>
      <c r="H7" s="14" t="s">
        <v>40</v>
      </c>
      <c r="I7" s="7" t="s">
        <v>43</v>
      </c>
      <c r="J7" s="8"/>
      <c r="K7" s="15" t="s">
        <v>4</v>
      </c>
    </row>
    <row r="8" spans="1:26" s="7" customFormat="1" ht="12.6" customHeight="1" x14ac:dyDescent="0.25">
      <c r="A8" s="8"/>
      <c r="B8" s="14"/>
      <c r="D8" s="15"/>
      <c r="G8" s="15"/>
      <c r="H8" s="14" t="s">
        <v>41</v>
      </c>
      <c r="J8" s="8"/>
      <c r="K8" s="15"/>
    </row>
    <row r="9" spans="1:26" s="7" customFormat="1" ht="3.75" customHeight="1" x14ac:dyDescent="0.25">
      <c r="A9" s="8"/>
      <c r="B9" s="18"/>
      <c r="D9" s="17"/>
      <c r="E9" s="16"/>
      <c r="F9" s="16"/>
      <c r="G9" s="15"/>
      <c r="H9" s="14"/>
      <c r="I9" s="16"/>
      <c r="J9" s="19"/>
      <c r="K9" s="17"/>
      <c r="L9" s="16"/>
    </row>
    <row r="10" spans="1:26" s="7" customFormat="1" ht="12.6" customHeight="1" x14ac:dyDescent="0.25">
      <c r="A10" s="8"/>
      <c r="B10" s="18"/>
      <c r="D10" s="15" t="s">
        <v>15</v>
      </c>
      <c r="E10" s="14" t="s">
        <v>3</v>
      </c>
      <c r="F10" s="7" t="s">
        <v>42</v>
      </c>
      <c r="G10" s="15"/>
      <c r="H10" s="14"/>
      <c r="I10" s="20" t="s">
        <v>1</v>
      </c>
      <c r="J10" s="14" t="s">
        <v>19</v>
      </c>
      <c r="K10" s="21" t="s">
        <v>1</v>
      </c>
      <c r="L10" s="7" t="s">
        <v>2</v>
      </c>
    </row>
    <row r="11" spans="1:26" s="7" customFormat="1" ht="12.6" customHeight="1" x14ac:dyDescent="0.25">
      <c r="A11" s="8"/>
      <c r="B11" s="18"/>
      <c r="D11" s="15" t="s">
        <v>16</v>
      </c>
      <c r="E11" s="14"/>
      <c r="G11" s="15"/>
      <c r="H11" s="14"/>
      <c r="J11" s="22" t="s">
        <v>20</v>
      </c>
      <c r="K11" s="14"/>
      <c r="L11" s="7" t="s">
        <v>47</v>
      </c>
    </row>
    <row r="12" spans="1:26" s="7" customFormat="1" ht="12.6" customHeight="1" x14ac:dyDescent="0.25">
      <c r="A12" s="8"/>
      <c r="B12" s="18"/>
      <c r="D12" s="15"/>
      <c r="E12" s="14"/>
      <c r="G12" s="15"/>
      <c r="H12" s="14"/>
      <c r="J12" s="14" t="s">
        <v>18</v>
      </c>
      <c r="K12" s="14"/>
      <c r="L12" s="7" t="s">
        <v>48</v>
      </c>
    </row>
    <row r="13" spans="1:26" ht="3.75" customHeight="1" x14ac:dyDescent="0.25">
      <c r="A13" s="2"/>
      <c r="B13" s="23"/>
      <c r="C13" s="2"/>
      <c r="D13" s="24"/>
      <c r="E13" s="23"/>
      <c r="F13" s="2"/>
      <c r="G13" s="24"/>
      <c r="H13" s="23"/>
      <c r="I13" s="2"/>
      <c r="J13" s="23"/>
      <c r="K13" s="23"/>
      <c r="L13" s="2"/>
    </row>
    <row r="14" spans="1:26" ht="3.75" customHeight="1" x14ac:dyDescent="0.25"/>
    <row r="15" spans="1:26" ht="12.6" customHeight="1" x14ac:dyDescent="0.25">
      <c r="A15" s="30" t="s">
        <v>1</v>
      </c>
      <c r="B15" s="33">
        <v>28644</v>
      </c>
      <c r="C15" s="33">
        <v>216</v>
      </c>
      <c r="D15" s="33">
        <v>6</v>
      </c>
      <c r="E15" s="33">
        <v>11</v>
      </c>
      <c r="F15" s="33">
        <v>199</v>
      </c>
      <c r="G15" s="33">
        <v>28428</v>
      </c>
      <c r="H15" s="33">
        <v>1044</v>
      </c>
      <c r="I15" s="33">
        <v>10226</v>
      </c>
      <c r="J15" s="33">
        <v>897</v>
      </c>
      <c r="K15" s="33">
        <v>17158</v>
      </c>
      <c r="L15" s="33">
        <v>12555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8.1" customHeight="1" x14ac:dyDescent="0.25">
      <c r="A16" s="31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6" customHeight="1" x14ac:dyDescent="0.25">
      <c r="A17" s="30" t="s">
        <v>13</v>
      </c>
      <c r="B17" s="33">
        <v>4681</v>
      </c>
      <c r="C17" s="33">
        <v>17</v>
      </c>
      <c r="D17" s="33">
        <v>6</v>
      </c>
      <c r="E17" s="33">
        <v>5</v>
      </c>
      <c r="F17" s="33">
        <v>6</v>
      </c>
      <c r="G17" s="33">
        <v>4664</v>
      </c>
      <c r="H17" s="33">
        <v>197</v>
      </c>
      <c r="I17" s="33">
        <v>1713</v>
      </c>
      <c r="J17" s="33">
        <v>43</v>
      </c>
      <c r="K17" s="33">
        <v>2754</v>
      </c>
      <c r="L17" s="33">
        <v>2518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10" customFormat="1" ht="12.6" customHeight="1" x14ac:dyDescent="0.25">
      <c r="A18" s="1" t="s">
        <v>8</v>
      </c>
      <c r="B18" s="25">
        <v>2119</v>
      </c>
      <c r="C18" s="25">
        <v>15</v>
      </c>
      <c r="D18" s="25">
        <v>6</v>
      </c>
      <c r="E18" s="25">
        <v>5</v>
      </c>
      <c r="F18" s="25">
        <v>4</v>
      </c>
      <c r="G18" s="25">
        <v>2104</v>
      </c>
      <c r="H18" s="25">
        <v>80</v>
      </c>
      <c r="I18" s="25">
        <v>682</v>
      </c>
      <c r="J18" s="25">
        <v>43</v>
      </c>
      <c r="K18" s="25">
        <v>1342</v>
      </c>
      <c r="L18" s="25">
        <v>1214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6" customHeight="1" x14ac:dyDescent="0.25">
      <c r="A19" s="1" t="s">
        <v>9</v>
      </c>
      <c r="B19" s="25">
        <v>1250</v>
      </c>
      <c r="C19" s="25">
        <v>0</v>
      </c>
      <c r="D19" s="25">
        <v>0</v>
      </c>
      <c r="E19" s="25">
        <v>0</v>
      </c>
      <c r="F19" s="25">
        <v>0</v>
      </c>
      <c r="G19" s="25">
        <v>1250</v>
      </c>
      <c r="H19" s="25">
        <v>30</v>
      </c>
      <c r="I19" s="25">
        <v>113</v>
      </c>
      <c r="J19" s="25">
        <v>0</v>
      </c>
      <c r="K19" s="25">
        <v>1107</v>
      </c>
      <c r="L19" s="25">
        <v>1020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6" customHeight="1" x14ac:dyDescent="0.25">
      <c r="A20" s="1" t="s">
        <v>11</v>
      </c>
      <c r="B20" s="25">
        <v>1312</v>
      </c>
      <c r="C20" s="25">
        <v>2</v>
      </c>
      <c r="D20" s="25">
        <v>0</v>
      </c>
      <c r="E20" s="25">
        <v>0</v>
      </c>
      <c r="F20" s="25">
        <v>2</v>
      </c>
      <c r="G20" s="25">
        <v>1310</v>
      </c>
      <c r="H20" s="25">
        <v>87</v>
      </c>
      <c r="I20" s="25">
        <v>918</v>
      </c>
      <c r="J20" s="25">
        <v>0</v>
      </c>
      <c r="K20" s="25">
        <v>305</v>
      </c>
      <c r="L20" s="25">
        <v>284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8.1" customHeight="1" x14ac:dyDescent="0.25">
      <c r="A21" s="1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12.6" customHeight="1" x14ac:dyDescent="0.25">
      <c r="A22" s="30" t="s">
        <v>14</v>
      </c>
      <c r="B22" s="33">
        <v>5572</v>
      </c>
      <c r="C22" s="33">
        <v>78</v>
      </c>
      <c r="D22" s="33">
        <v>0</v>
      </c>
      <c r="E22" s="33">
        <v>4</v>
      </c>
      <c r="F22" s="33">
        <v>74</v>
      </c>
      <c r="G22" s="33">
        <v>5494</v>
      </c>
      <c r="H22" s="33">
        <v>132</v>
      </c>
      <c r="I22" s="33">
        <v>2057</v>
      </c>
      <c r="J22" s="33">
        <v>146</v>
      </c>
      <c r="K22" s="33">
        <v>3305</v>
      </c>
      <c r="L22" s="33">
        <v>2403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12.6" customHeight="1" x14ac:dyDescent="0.25">
      <c r="A23" s="1" t="s">
        <v>22</v>
      </c>
      <c r="B23" s="25">
        <v>3198</v>
      </c>
      <c r="C23" s="25">
        <v>63</v>
      </c>
      <c r="D23" s="25">
        <v>0</v>
      </c>
      <c r="E23" s="25">
        <v>2</v>
      </c>
      <c r="F23" s="25">
        <v>61</v>
      </c>
      <c r="G23" s="25">
        <v>3135</v>
      </c>
      <c r="H23" s="25">
        <v>72</v>
      </c>
      <c r="I23" s="25">
        <v>1248</v>
      </c>
      <c r="J23" s="25">
        <v>106</v>
      </c>
      <c r="K23" s="25">
        <v>1815</v>
      </c>
      <c r="L23" s="25">
        <v>1152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ht="12.6" customHeight="1" x14ac:dyDescent="0.25">
      <c r="A24" s="1" t="s">
        <v>7</v>
      </c>
      <c r="B24" s="25">
        <v>1206</v>
      </c>
      <c r="C24" s="25">
        <v>0</v>
      </c>
      <c r="D24" s="25">
        <v>0</v>
      </c>
      <c r="E24" s="25">
        <v>0</v>
      </c>
      <c r="F24" s="25">
        <v>0</v>
      </c>
      <c r="G24" s="25">
        <v>1206</v>
      </c>
      <c r="H24" s="25">
        <v>31</v>
      </c>
      <c r="I24" s="25">
        <v>523</v>
      </c>
      <c r="J24" s="25">
        <v>37</v>
      </c>
      <c r="K24" s="25">
        <v>652</v>
      </c>
      <c r="L24" s="25">
        <v>630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10" customFormat="1" ht="12.6" customHeight="1" x14ac:dyDescent="0.25">
      <c r="A25" s="1" t="s">
        <v>23</v>
      </c>
      <c r="B25" s="25">
        <v>816</v>
      </c>
      <c r="C25" s="25">
        <v>3</v>
      </c>
      <c r="D25" s="25">
        <v>0</v>
      </c>
      <c r="E25" s="25">
        <v>1</v>
      </c>
      <c r="F25" s="25">
        <v>2</v>
      </c>
      <c r="G25" s="25">
        <v>813</v>
      </c>
      <c r="H25" s="25">
        <v>24</v>
      </c>
      <c r="I25" s="25">
        <v>219</v>
      </c>
      <c r="J25" s="25">
        <v>3</v>
      </c>
      <c r="K25" s="25">
        <v>570</v>
      </c>
      <c r="L25" s="25">
        <v>386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10" customFormat="1" ht="12.6" customHeight="1" x14ac:dyDescent="0.25">
      <c r="A26" s="1" t="s">
        <v>10</v>
      </c>
      <c r="B26" s="25">
        <v>195</v>
      </c>
      <c r="C26" s="25">
        <v>7</v>
      </c>
      <c r="D26" s="25">
        <v>0</v>
      </c>
      <c r="E26" s="25">
        <v>1</v>
      </c>
      <c r="F26" s="25">
        <v>6</v>
      </c>
      <c r="G26" s="25">
        <v>188</v>
      </c>
      <c r="H26" s="25">
        <v>5</v>
      </c>
      <c r="I26" s="25">
        <v>44</v>
      </c>
      <c r="J26" s="25">
        <v>0</v>
      </c>
      <c r="K26" s="25">
        <v>139</v>
      </c>
      <c r="L26" s="25">
        <v>109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10" customFormat="1" ht="12.6" customHeight="1" x14ac:dyDescent="0.25">
      <c r="A27" s="32" t="s">
        <v>6</v>
      </c>
      <c r="B27" s="25">
        <v>157</v>
      </c>
      <c r="C27" s="25">
        <v>5</v>
      </c>
      <c r="D27" s="25">
        <v>0</v>
      </c>
      <c r="E27" s="25">
        <v>0</v>
      </c>
      <c r="F27" s="25">
        <v>5</v>
      </c>
      <c r="G27" s="25">
        <v>152</v>
      </c>
      <c r="H27" s="25">
        <v>0</v>
      </c>
      <c r="I27" s="25">
        <v>23</v>
      </c>
      <c r="J27" s="25">
        <v>0</v>
      </c>
      <c r="K27" s="25">
        <v>129</v>
      </c>
      <c r="L27" s="25">
        <v>126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0" customFormat="1" ht="8.1" customHeight="1" x14ac:dyDescent="0.25">
      <c r="A28" s="1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10" customFormat="1" ht="12.6" customHeight="1" x14ac:dyDescent="0.25">
      <c r="A29" s="30" t="s">
        <v>24</v>
      </c>
      <c r="B29" s="33">
        <v>3797</v>
      </c>
      <c r="C29" s="33">
        <v>36</v>
      </c>
      <c r="D29" s="33">
        <v>0</v>
      </c>
      <c r="E29" s="33">
        <v>1</v>
      </c>
      <c r="F29" s="33">
        <v>35</v>
      </c>
      <c r="G29" s="33">
        <v>3761</v>
      </c>
      <c r="H29" s="33">
        <v>174</v>
      </c>
      <c r="I29" s="33">
        <v>1373</v>
      </c>
      <c r="J29" s="33">
        <v>58</v>
      </c>
      <c r="K29" s="33">
        <v>2214</v>
      </c>
      <c r="L29" s="33">
        <v>1405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10" customFormat="1" ht="12.6" customHeight="1" x14ac:dyDescent="0.25">
      <c r="A30" s="1" t="s">
        <v>27</v>
      </c>
      <c r="B30" s="25">
        <v>273</v>
      </c>
      <c r="C30" s="25">
        <v>0</v>
      </c>
      <c r="D30" s="25">
        <v>0</v>
      </c>
      <c r="E30" s="25">
        <v>0</v>
      </c>
      <c r="F30" s="25">
        <v>0</v>
      </c>
      <c r="G30" s="25">
        <v>273</v>
      </c>
      <c r="H30" s="25">
        <v>12</v>
      </c>
      <c r="I30" s="25">
        <v>107</v>
      </c>
      <c r="J30" s="25">
        <v>16</v>
      </c>
      <c r="K30" s="25">
        <v>154</v>
      </c>
      <c r="L30" s="25">
        <v>18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10" customFormat="1" ht="12.6" customHeight="1" x14ac:dyDescent="0.25">
      <c r="A31" s="1" t="s">
        <v>26</v>
      </c>
      <c r="B31" s="25">
        <v>826</v>
      </c>
      <c r="C31" s="25">
        <v>31</v>
      </c>
      <c r="D31" s="25">
        <v>0</v>
      </c>
      <c r="E31" s="25">
        <v>0</v>
      </c>
      <c r="F31" s="25">
        <v>31</v>
      </c>
      <c r="G31" s="25">
        <v>795</v>
      </c>
      <c r="H31" s="25">
        <v>22</v>
      </c>
      <c r="I31" s="25">
        <v>220</v>
      </c>
      <c r="J31" s="25">
        <v>6</v>
      </c>
      <c r="K31" s="25">
        <v>553</v>
      </c>
      <c r="L31" s="25">
        <v>423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0" customFormat="1" ht="12.6" customHeight="1" x14ac:dyDescent="0.25">
      <c r="A32" s="1" t="s">
        <v>25</v>
      </c>
      <c r="B32" s="25">
        <v>2698</v>
      </c>
      <c r="C32" s="25">
        <v>5</v>
      </c>
      <c r="D32" s="25">
        <v>0</v>
      </c>
      <c r="E32" s="25">
        <v>1</v>
      </c>
      <c r="F32" s="25">
        <v>4</v>
      </c>
      <c r="G32" s="25">
        <v>2693</v>
      </c>
      <c r="H32" s="25">
        <v>140</v>
      </c>
      <c r="I32" s="25">
        <v>1046</v>
      </c>
      <c r="J32" s="25">
        <v>36</v>
      </c>
      <c r="K32" s="25">
        <v>1507</v>
      </c>
      <c r="L32" s="25">
        <v>964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0" customFormat="1" ht="8.1" customHeight="1" x14ac:dyDescent="0.25">
      <c r="A33" s="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10" customFormat="1" ht="12.6" customHeight="1" x14ac:dyDescent="0.25">
      <c r="A34" s="30" t="s">
        <v>28</v>
      </c>
      <c r="B34" s="33">
        <v>6155</v>
      </c>
      <c r="C34" s="33">
        <v>4</v>
      </c>
      <c r="D34" s="33">
        <v>0</v>
      </c>
      <c r="E34" s="33">
        <v>0</v>
      </c>
      <c r="F34" s="33">
        <v>4</v>
      </c>
      <c r="G34" s="33">
        <v>6151</v>
      </c>
      <c r="H34" s="33">
        <v>365</v>
      </c>
      <c r="I34" s="33">
        <v>2480</v>
      </c>
      <c r="J34" s="33">
        <v>511</v>
      </c>
      <c r="K34" s="33">
        <v>3306</v>
      </c>
      <c r="L34" s="33">
        <v>2072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10" customFormat="1" ht="8.1" customHeight="1" x14ac:dyDescent="0.25">
      <c r="A35" s="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0" customFormat="1" ht="12.6" customHeight="1" x14ac:dyDescent="0.25">
      <c r="A36" s="30" t="s">
        <v>29</v>
      </c>
      <c r="B36" s="33">
        <v>3926</v>
      </c>
      <c r="C36" s="33">
        <v>30</v>
      </c>
      <c r="D36" s="33">
        <v>0</v>
      </c>
      <c r="E36" s="33">
        <v>1</v>
      </c>
      <c r="F36" s="33">
        <v>29</v>
      </c>
      <c r="G36" s="33">
        <v>3896</v>
      </c>
      <c r="H36" s="33">
        <v>84</v>
      </c>
      <c r="I36" s="33">
        <v>1313</v>
      </c>
      <c r="J36" s="33">
        <v>107</v>
      </c>
      <c r="K36" s="33">
        <v>2499</v>
      </c>
      <c r="L36" s="33">
        <v>1869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0" customFormat="1" ht="12.6" customHeight="1" x14ac:dyDescent="0.25">
      <c r="A37" s="1" t="s">
        <v>30</v>
      </c>
      <c r="B37" s="25">
        <v>81</v>
      </c>
      <c r="C37" s="25">
        <v>0</v>
      </c>
      <c r="D37" s="25">
        <v>0</v>
      </c>
      <c r="E37" s="25">
        <v>0</v>
      </c>
      <c r="F37" s="25">
        <v>0</v>
      </c>
      <c r="G37" s="25">
        <v>81</v>
      </c>
      <c r="H37" s="25">
        <v>0</v>
      </c>
      <c r="I37" s="25">
        <v>31</v>
      </c>
      <c r="J37" s="25">
        <v>0</v>
      </c>
      <c r="K37" s="25">
        <v>50</v>
      </c>
      <c r="L37" s="25">
        <v>43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0" customFormat="1" ht="12.6" customHeight="1" x14ac:dyDescent="0.25">
      <c r="A38" s="1" t="s">
        <v>33</v>
      </c>
      <c r="B38" s="25">
        <v>135</v>
      </c>
      <c r="C38" s="25">
        <v>0</v>
      </c>
      <c r="D38" s="25">
        <v>0</v>
      </c>
      <c r="E38" s="25">
        <v>0</v>
      </c>
      <c r="F38" s="25">
        <v>0</v>
      </c>
      <c r="G38" s="25">
        <v>135</v>
      </c>
      <c r="H38" s="25">
        <v>0</v>
      </c>
      <c r="I38" s="25">
        <v>64</v>
      </c>
      <c r="J38" s="25">
        <v>0</v>
      </c>
      <c r="K38" s="25">
        <v>71</v>
      </c>
      <c r="L38" s="25">
        <v>60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0" customFormat="1" ht="12.6" customHeight="1" x14ac:dyDescent="0.25">
      <c r="A39" s="1" t="s">
        <v>44</v>
      </c>
      <c r="B39" s="25">
        <v>70</v>
      </c>
      <c r="C39" s="25">
        <v>0</v>
      </c>
      <c r="D39" s="25">
        <v>0</v>
      </c>
      <c r="E39" s="25">
        <v>0</v>
      </c>
      <c r="F39" s="25">
        <v>0</v>
      </c>
      <c r="G39" s="25">
        <v>70</v>
      </c>
      <c r="H39" s="25">
        <v>0</v>
      </c>
      <c r="I39" s="25">
        <v>30</v>
      </c>
      <c r="J39" s="25">
        <v>0</v>
      </c>
      <c r="K39" s="25">
        <v>40</v>
      </c>
      <c r="L39" s="25">
        <v>40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0" customFormat="1" ht="12.6" customHeight="1" x14ac:dyDescent="0.25">
      <c r="A40" s="1" t="s">
        <v>45</v>
      </c>
      <c r="B40" s="25">
        <v>54</v>
      </c>
      <c r="C40" s="25">
        <v>0</v>
      </c>
      <c r="D40" s="25">
        <v>0</v>
      </c>
      <c r="E40" s="25">
        <v>0</v>
      </c>
      <c r="F40" s="25">
        <v>0</v>
      </c>
      <c r="G40" s="25">
        <v>54</v>
      </c>
      <c r="H40" s="25">
        <v>0</v>
      </c>
      <c r="I40" s="25">
        <v>1</v>
      </c>
      <c r="J40" s="25">
        <v>0</v>
      </c>
      <c r="K40" s="25">
        <v>53</v>
      </c>
      <c r="L40" s="25">
        <v>32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0" customFormat="1" ht="12.6" customHeight="1" x14ac:dyDescent="0.25">
      <c r="A41" s="1" t="s">
        <v>32</v>
      </c>
      <c r="B41" s="25">
        <v>1692</v>
      </c>
      <c r="C41" s="25">
        <v>28</v>
      </c>
      <c r="D41" s="25">
        <v>0</v>
      </c>
      <c r="E41" s="25">
        <v>1</v>
      </c>
      <c r="F41" s="25">
        <v>27</v>
      </c>
      <c r="G41" s="25">
        <v>1664</v>
      </c>
      <c r="H41" s="25">
        <v>21</v>
      </c>
      <c r="I41" s="25">
        <v>767</v>
      </c>
      <c r="J41" s="25">
        <v>76</v>
      </c>
      <c r="K41" s="25">
        <v>876</v>
      </c>
      <c r="L41" s="25">
        <v>702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0" customFormat="1" ht="12.6" customHeight="1" x14ac:dyDescent="0.25">
      <c r="A42" s="1" t="s">
        <v>31</v>
      </c>
      <c r="B42" s="25">
        <v>1075</v>
      </c>
      <c r="C42" s="25">
        <v>0</v>
      </c>
      <c r="D42" s="25">
        <v>0</v>
      </c>
      <c r="E42" s="25">
        <v>0</v>
      </c>
      <c r="F42" s="25">
        <v>0</v>
      </c>
      <c r="G42" s="25">
        <v>1075</v>
      </c>
      <c r="H42" s="25">
        <v>20</v>
      </c>
      <c r="I42" s="25">
        <v>236</v>
      </c>
      <c r="J42" s="25">
        <v>26</v>
      </c>
      <c r="K42" s="25">
        <v>819</v>
      </c>
      <c r="L42" s="25">
        <v>530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0" customFormat="1" ht="12.6" customHeight="1" x14ac:dyDescent="0.25">
      <c r="A43" s="1" t="s">
        <v>34</v>
      </c>
      <c r="B43" s="25">
        <v>819</v>
      </c>
      <c r="C43" s="25">
        <v>2</v>
      </c>
      <c r="D43" s="25">
        <v>0</v>
      </c>
      <c r="E43" s="25">
        <v>0</v>
      </c>
      <c r="F43" s="25">
        <v>2</v>
      </c>
      <c r="G43" s="25">
        <v>817</v>
      </c>
      <c r="H43" s="25">
        <v>43</v>
      </c>
      <c r="I43" s="25">
        <v>184</v>
      </c>
      <c r="J43" s="25">
        <v>5</v>
      </c>
      <c r="K43" s="25">
        <v>590</v>
      </c>
      <c r="L43" s="25">
        <v>462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0" customFormat="1" ht="8.1" customHeight="1" x14ac:dyDescent="0.25">
      <c r="A44" s="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10" customFormat="1" ht="12.6" customHeight="1" x14ac:dyDescent="0.25">
      <c r="A45" s="30" t="s">
        <v>35</v>
      </c>
      <c r="B45" s="33">
        <v>3645</v>
      </c>
      <c r="C45" s="33">
        <v>51</v>
      </c>
      <c r="D45" s="33">
        <v>0</v>
      </c>
      <c r="E45" s="33">
        <v>0</v>
      </c>
      <c r="F45" s="33">
        <v>51</v>
      </c>
      <c r="G45" s="33">
        <v>3594</v>
      </c>
      <c r="H45" s="33">
        <v>91</v>
      </c>
      <c r="I45" s="33">
        <v>1160</v>
      </c>
      <c r="J45" s="33">
        <v>32</v>
      </c>
      <c r="K45" s="33">
        <v>2343</v>
      </c>
      <c r="L45" s="33">
        <v>1566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6" customHeight="1" x14ac:dyDescent="0.25">
      <c r="A46" s="1" t="s">
        <v>36</v>
      </c>
      <c r="B46" s="25">
        <v>1423</v>
      </c>
      <c r="C46" s="25">
        <v>2</v>
      </c>
      <c r="D46" s="25">
        <v>0</v>
      </c>
      <c r="E46" s="25">
        <v>0</v>
      </c>
      <c r="F46" s="25">
        <v>2</v>
      </c>
      <c r="G46" s="25">
        <v>1421</v>
      </c>
      <c r="H46" s="25">
        <v>16</v>
      </c>
      <c r="I46" s="25">
        <v>470</v>
      </c>
      <c r="J46" s="25">
        <v>11</v>
      </c>
      <c r="K46" s="25">
        <v>935</v>
      </c>
      <c r="L46" s="25">
        <v>634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0" customFormat="1" ht="12.6" customHeight="1" x14ac:dyDescent="0.25">
      <c r="A47" s="1" t="s">
        <v>5</v>
      </c>
      <c r="B47" s="25">
        <v>103</v>
      </c>
      <c r="C47" s="25">
        <v>0</v>
      </c>
      <c r="D47" s="25">
        <v>0</v>
      </c>
      <c r="E47" s="25">
        <v>0</v>
      </c>
      <c r="F47" s="25">
        <v>0</v>
      </c>
      <c r="G47" s="25">
        <v>103</v>
      </c>
      <c r="H47" s="25">
        <v>5</v>
      </c>
      <c r="I47" s="25">
        <v>21</v>
      </c>
      <c r="J47" s="25">
        <v>0</v>
      </c>
      <c r="K47" s="25">
        <v>77</v>
      </c>
      <c r="L47" s="25">
        <v>68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10" customFormat="1" ht="12.6" customHeight="1" x14ac:dyDescent="0.25">
      <c r="A48" s="1" t="s">
        <v>46</v>
      </c>
      <c r="B48" s="25">
        <v>872</v>
      </c>
      <c r="C48" s="25">
        <v>2</v>
      </c>
      <c r="D48" s="25">
        <v>0</v>
      </c>
      <c r="E48" s="25">
        <v>0</v>
      </c>
      <c r="F48" s="25">
        <v>2</v>
      </c>
      <c r="G48" s="25">
        <v>870</v>
      </c>
      <c r="H48" s="25">
        <v>10</v>
      </c>
      <c r="I48" s="25">
        <v>240</v>
      </c>
      <c r="J48" s="25">
        <v>0</v>
      </c>
      <c r="K48" s="25">
        <v>620</v>
      </c>
      <c r="L48" s="25">
        <v>510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10" customFormat="1" ht="12.6" customHeight="1" x14ac:dyDescent="0.25">
      <c r="A49" s="1" t="s">
        <v>38</v>
      </c>
      <c r="B49" s="25">
        <v>217</v>
      </c>
      <c r="C49" s="25">
        <v>47</v>
      </c>
      <c r="D49" s="25">
        <v>0</v>
      </c>
      <c r="E49" s="25">
        <v>0</v>
      </c>
      <c r="F49" s="25">
        <v>47</v>
      </c>
      <c r="G49" s="25">
        <v>170</v>
      </c>
      <c r="H49" s="25">
        <v>0</v>
      </c>
      <c r="I49" s="25">
        <v>49</v>
      </c>
      <c r="J49" s="25">
        <v>0</v>
      </c>
      <c r="K49" s="25">
        <v>121</v>
      </c>
      <c r="L49" s="25">
        <v>104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10" customFormat="1" ht="12.6" customHeight="1" x14ac:dyDescent="0.25">
      <c r="A50" s="1" t="s">
        <v>37</v>
      </c>
      <c r="B50" s="25">
        <v>271</v>
      </c>
      <c r="C50" s="25">
        <v>0</v>
      </c>
      <c r="D50" s="25">
        <v>0</v>
      </c>
      <c r="E50" s="25">
        <v>0</v>
      </c>
      <c r="F50" s="25">
        <v>0</v>
      </c>
      <c r="G50" s="25">
        <v>271</v>
      </c>
      <c r="H50" s="25">
        <v>0</v>
      </c>
      <c r="I50" s="25">
        <v>72</v>
      </c>
      <c r="J50" s="25">
        <v>0</v>
      </c>
      <c r="K50" s="25">
        <v>199</v>
      </c>
      <c r="L50" s="25">
        <v>104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10" customFormat="1" ht="12.6" customHeight="1" x14ac:dyDescent="0.25">
      <c r="A51" s="1" t="s">
        <v>39</v>
      </c>
      <c r="B51" s="25">
        <v>759</v>
      </c>
      <c r="C51" s="25">
        <v>0</v>
      </c>
      <c r="D51" s="25">
        <v>0</v>
      </c>
      <c r="E51" s="25">
        <v>0</v>
      </c>
      <c r="F51" s="25">
        <v>0</v>
      </c>
      <c r="G51" s="25">
        <v>759</v>
      </c>
      <c r="H51" s="25">
        <v>60</v>
      </c>
      <c r="I51" s="25">
        <v>308</v>
      </c>
      <c r="J51" s="25">
        <v>21</v>
      </c>
      <c r="K51" s="25">
        <v>391</v>
      </c>
      <c r="L51" s="25">
        <v>146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10" customFormat="1" ht="8.1" customHeight="1" x14ac:dyDescent="0.25">
      <c r="A52" s="1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10" customFormat="1" ht="12.6" customHeight="1" x14ac:dyDescent="0.25">
      <c r="A53" s="30" t="s">
        <v>21</v>
      </c>
      <c r="B53" s="33">
        <v>868</v>
      </c>
      <c r="C53" s="33">
        <v>0</v>
      </c>
      <c r="D53" s="33">
        <v>0</v>
      </c>
      <c r="E53" s="33">
        <v>0</v>
      </c>
      <c r="F53" s="33">
        <v>0</v>
      </c>
      <c r="G53" s="33">
        <v>868</v>
      </c>
      <c r="H53" s="33">
        <v>1</v>
      </c>
      <c r="I53" s="33">
        <v>130</v>
      </c>
      <c r="J53" s="33">
        <v>0</v>
      </c>
      <c r="K53" s="33">
        <v>737</v>
      </c>
      <c r="L53" s="33">
        <v>722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10" customFormat="1" ht="3.75" customHeight="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10" customFormat="1" ht="12.6" customHeight="1" x14ac:dyDescent="0.25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10" customFormat="1" ht="12.6" customHeight="1" x14ac:dyDescent="0.25">
      <c r="A56" s="13" t="s">
        <v>0</v>
      </c>
      <c r="B56" s="26"/>
      <c r="C56" s="26"/>
      <c r="D56" s="26"/>
      <c r="E56" s="26"/>
      <c r="H56" s="26"/>
      <c r="I56" s="2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10" customFormat="1" ht="12.6" customHeight="1" x14ac:dyDescent="0.25">
      <c r="A57" s="1" t="s">
        <v>68</v>
      </c>
      <c r="B57" s="9"/>
      <c r="C57" s="9"/>
      <c r="D57" s="1"/>
      <c r="E57" s="26"/>
      <c r="H57" s="1"/>
      <c r="I57" s="26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10" customFormat="1" ht="12.6" customHeight="1" x14ac:dyDescent="0.25">
      <c r="A58" s="34" t="s">
        <v>49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6" customHeight="1" x14ac:dyDescent="0.25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6" customHeight="1" x14ac:dyDescent="0.25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6" customHeight="1" x14ac:dyDescent="0.25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6" customHeight="1" x14ac:dyDescent="0.25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6" customHeight="1" x14ac:dyDescent="0.25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6" customHeight="1" x14ac:dyDescent="0.25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6" customHeight="1" x14ac:dyDescent="0.25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6" customHeight="1" x14ac:dyDescent="0.25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6" customHeight="1" x14ac:dyDescent="0.25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6" customHeight="1" x14ac:dyDescent="0.25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6" customHeight="1" x14ac:dyDescent="0.25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6" customHeight="1" x14ac:dyDescent="0.25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6" customHeight="1" x14ac:dyDescent="0.25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6" customHeight="1" x14ac:dyDescent="0.25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6" customHeight="1" x14ac:dyDescent="0.25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6" customHeight="1" x14ac:dyDescent="0.25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6" customHeight="1" x14ac:dyDescent="0.25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6" customHeight="1" x14ac:dyDescent="0.25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6" customHeight="1" x14ac:dyDescent="0.25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6" customHeight="1" x14ac:dyDescent="0.25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6" customHeight="1" x14ac:dyDescent="0.25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6" customHeight="1" x14ac:dyDescent="0.25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6" customHeight="1" x14ac:dyDescent="0.25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6" customHeight="1" x14ac:dyDescent="0.25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6" customHeight="1" x14ac:dyDescent="0.25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6" customHeight="1" x14ac:dyDescent="0.25">
      <c r="A84" s="1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6" customHeight="1" x14ac:dyDescent="0.25">
      <c r="A85" s="1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6" customHeight="1" x14ac:dyDescent="0.25">
      <c r="A86" s="1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6" customHeight="1" x14ac:dyDescent="0.25">
      <c r="A87" s="1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6" customHeight="1" x14ac:dyDescent="0.25">
      <c r="A88" s="1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6" customHeight="1" x14ac:dyDescent="0.25">
      <c r="A89" s="1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6" customHeight="1" x14ac:dyDescent="0.25">
      <c r="A90" s="1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6" customHeight="1" x14ac:dyDescent="0.25">
      <c r="A91" s="1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6" customHeight="1" x14ac:dyDescent="0.25">
      <c r="A92" s="1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6" customHeight="1" x14ac:dyDescent="0.25">
      <c r="A93" s="1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6" customHeight="1" x14ac:dyDescent="0.25">
      <c r="A94" s="1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6" customHeight="1" x14ac:dyDescent="0.25">
      <c r="A95" s="1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6" customHeight="1" x14ac:dyDescent="0.25">
      <c r="A96" s="1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6" customHeight="1" x14ac:dyDescent="0.25">
      <c r="A97" s="1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6" customHeight="1" x14ac:dyDescent="0.25">
      <c r="A98" s="1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6" customHeight="1" x14ac:dyDescent="0.25">
      <c r="A99" s="1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6" customHeight="1" x14ac:dyDescent="0.25">
      <c r="A100" s="1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6" customHeight="1" x14ac:dyDescent="0.25">
      <c r="A101" s="1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6" customHeight="1" x14ac:dyDescent="0.25">
      <c r="A102" s="1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6" customHeight="1" x14ac:dyDescent="0.25">
      <c r="A103" s="1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6" customHeight="1" x14ac:dyDescent="0.25">
      <c r="A104" s="1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11">
    <pageSetUpPr fitToPage="1"/>
  </sheetPr>
  <dimension ref="A1:Z104"/>
  <sheetViews>
    <sheetView zoomScaleNormal="10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14.625" style="1" customWidth="1"/>
    <col min="2" max="2" width="5.875" style="1" customWidth="1"/>
    <col min="3" max="3" width="5.625" style="1" customWidth="1"/>
    <col min="4" max="4" width="5.25" style="1" customWidth="1"/>
    <col min="5" max="5" width="5.625" style="1" customWidth="1"/>
    <col min="6" max="6" width="6.75" style="1" customWidth="1"/>
    <col min="7" max="7" width="5.875" style="1" customWidth="1"/>
    <col min="8" max="8" width="9.375" style="1" customWidth="1"/>
    <col min="9" max="9" width="5.5" style="1" customWidth="1"/>
    <col min="10" max="10" width="7.875" style="1" customWidth="1"/>
    <col min="11" max="11" width="5.5" style="1" customWidth="1"/>
    <col min="12" max="12" width="7.375" style="1" customWidth="1"/>
    <col min="13" max="16384" width="11" style="1"/>
  </cols>
  <sheetData>
    <row r="1" spans="1:26" s="28" customFormat="1" ht="12.6" customHeight="1" x14ac:dyDescent="0.2">
      <c r="A1" s="27" t="s">
        <v>62</v>
      </c>
      <c r="B1" s="27"/>
      <c r="L1" s="29" t="s">
        <v>56</v>
      </c>
    </row>
    <row r="2" spans="1:26" ht="3.75" customHeight="1" x14ac:dyDescent="0.2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3.75" customHeight="1" x14ac:dyDescent="0.25">
      <c r="B3" s="4"/>
      <c r="G3" s="5"/>
    </row>
    <row r="4" spans="1:26" s="7" customFormat="1" ht="12.6" customHeight="1" x14ac:dyDescent="0.25">
      <c r="A4" s="6"/>
      <c r="B4" s="14" t="s">
        <v>1</v>
      </c>
      <c r="C4" s="7" t="s">
        <v>12</v>
      </c>
      <c r="G4" s="15" t="s">
        <v>67</v>
      </c>
    </row>
    <row r="5" spans="1:26" s="7" customFormat="1" ht="12.6" customHeight="1" x14ac:dyDescent="0.25">
      <c r="A5" s="6"/>
      <c r="B5" s="14" t="s">
        <v>17</v>
      </c>
      <c r="G5" s="15"/>
    </row>
    <row r="6" spans="1:26" s="7" customFormat="1" ht="3.75" customHeight="1" x14ac:dyDescent="0.25">
      <c r="A6" s="6"/>
      <c r="B6" s="14"/>
      <c r="C6" s="16"/>
      <c r="D6" s="16"/>
      <c r="E6" s="16"/>
      <c r="F6" s="16"/>
      <c r="G6" s="17"/>
      <c r="H6" s="16"/>
      <c r="I6" s="16"/>
      <c r="J6" s="16"/>
      <c r="K6" s="16"/>
      <c r="L6" s="16"/>
    </row>
    <row r="7" spans="1:26" s="7" customFormat="1" ht="12.6" customHeight="1" x14ac:dyDescent="0.25">
      <c r="B7" s="14"/>
      <c r="C7" s="7" t="s">
        <v>1</v>
      </c>
      <c r="D7" s="15" t="s">
        <v>2</v>
      </c>
      <c r="G7" s="15" t="s">
        <v>1</v>
      </c>
      <c r="H7" s="14" t="s">
        <v>40</v>
      </c>
      <c r="I7" s="7" t="s">
        <v>43</v>
      </c>
      <c r="J7" s="8"/>
      <c r="K7" s="15" t="s">
        <v>4</v>
      </c>
    </row>
    <row r="8" spans="1:26" s="7" customFormat="1" ht="12.6" customHeight="1" x14ac:dyDescent="0.25">
      <c r="A8" s="8"/>
      <c r="B8" s="14"/>
      <c r="D8" s="15"/>
      <c r="G8" s="15"/>
      <c r="H8" s="14" t="s">
        <v>41</v>
      </c>
      <c r="J8" s="8"/>
      <c r="K8" s="15"/>
    </row>
    <row r="9" spans="1:26" s="7" customFormat="1" ht="3.75" customHeight="1" x14ac:dyDescent="0.25">
      <c r="A9" s="8"/>
      <c r="B9" s="18"/>
      <c r="D9" s="17"/>
      <c r="E9" s="16"/>
      <c r="F9" s="16"/>
      <c r="G9" s="15"/>
      <c r="H9" s="14"/>
      <c r="I9" s="16"/>
      <c r="J9" s="19"/>
      <c r="K9" s="17"/>
      <c r="L9" s="16"/>
    </row>
    <row r="10" spans="1:26" s="7" customFormat="1" ht="12.6" customHeight="1" x14ac:dyDescent="0.25">
      <c r="A10" s="8"/>
      <c r="B10" s="18"/>
      <c r="D10" s="15" t="s">
        <v>15</v>
      </c>
      <c r="E10" s="14" t="s">
        <v>3</v>
      </c>
      <c r="F10" s="7" t="s">
        <v>42</v>
      </c>
      <c r="G10" s="15"/>
      <c r="H10" s="14"/>
      <c r="I10" s="20" t="s">
        <v>1</v>
      </c>
      <c r="J10" s="14" t="s">
        <v>19</v>
      </c>
      <c r="K10" s="21" t="s">
        <v>1</v>
      </c>
      <c r="L10" s="7" t="s">
        <v>2</v>
      </c>
    </row>
    <row r="11" spans="1:26" s="7" customFormat="1" ht="12.6" customHeight="1" x14ac:dyDescent="0.25">
      <c r="A11" s="8"/>
      <c r="B11" s="18"/>
      <c r="D11" s="15" t="s">
        <v>16</v>
      </c>
      <c r="E11" s="14"/>
      <c r="G11" s="15"/>
      <c r="H11" s="14"/>
      <c r="J11" s="22" t="s">
        <v>20</v>
      </c>
      <c r="K11" s="14"/>
      <c r="L11" s="7" t="s">
        <v>47</v>
      </c>
    </row>
    <row r="12" spans="1:26" s="7" customFormat="1" ht="12.6" customHeight="1" x14ac:dyDescent="0.25">
      <c r="A12" s="8"/>
      <c r="B12" s="18"/>
      <c r="D12" s="15"/>
      <c r="E12" s="14"/>
      <c r="G12" s="15"/>
      <c r="H12" s="14"/>
      <c r="J12" s="14" t="s">
        <v>18</v>
      </c>
      <c r="K12" s="14"/>
      <c r="L12" s="7" t="s">
        <v>48</v>
      </c>
    </row>
    <row r="13" spans="1:26" ht="3.75" customHeight="1" x14ac:dyDescent="0.25">
      <c r="A13" s="2"/>
      <c r="B13" s="23"/>
      <c r="C13" s="2"/>
      <c r="D13" s="24"/>
      <c r="E13" s="23"/>
      <c r="F13" s="2"/>
      <c r="G13" s="24"/>
      <c r="H13" s="23"/>
      <c r="I13" s="2"/>
      <c r="J13" s="23"/>
      <c r="K13" s="23"/>
      <c r="L13" s="2"/>
    </row>
    <row r="14" spans="1:26" ht="3.75" customHeight="1" x14ac:dyDescent="0.25"/>
    <row r="15" spans="1:26" ht="12.6" customHeight="1" x14ac:dyDescent="0.25">
      <c r="A15" s="30" t="s">
        <v>1</v>
      </c>
      <c r="B15" s="33">
        <v>28873</v>
      </c>
      <c r="C15" s="33">
        <v>505</v>
      </c>
      <c r="D15" s="33">
        <v>0</v>
      </c>
      <c r="E15" s="33">
        <v>25</v>
      </c>
      <c r="F15" s="33">
        <v>480</v>
      </c>
      <c r="G15" s="33">
        <v>28368</v>
      </c>
      <c r="H15" s="33">
        <v>1009</v>
      </c>
      <c r="I15" s="33">
        <v>9928</v>
      </c>
      <c r="J15" s="33">
        <v>772</v>
      </c>
      <c r="K15" s="33">
        <v>13051</v>
      </c>
      <c r="L15" s="33">
        <v>4380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8.1" customHeight="1" x14ac:dyDescent="0.25">
      <c r="A16" s="31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6" customHeight="1" x14ac:dyDescent="0.25">
      <c r="A17" s="30" t="s">
        <v>13</v>
      </c>
      <c r="B17" s="33">
        <v>5170</v>
      </c>
      <c r="C17" s="33">
        <v>153</v>
      </c>
      <c r="D17" s="33">
        <v>0</v>
      </c>
      <c r="E17" s="33">
        <v>0</v>
      </c>
      <c r="F17" s="33">
        <v>153</v>
      </c>
      <c r="G17" s="33">
        <v>5017</v>
      </c>
      <c r="H17" s="33">
        <v>56</v>
      </c>
      <c r="I17" s="33">
        <v>1848</v>
      </c>
      <c r="J17" s="33">
        <v>50</v>
      </c>
      <c r="K17" s="33">
        <v>2713</v>
      </c>
      <c r="L17" s="33">
        <v>400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10" customFormat="1" ht="12.6" customHeight="1" x14ac:dyDescent="0.25">
      <c r="A18" s="1" t="s">
        <v>8</v>
      </c>
      <c r="B18" s="25">
        <v>2210</v>
      </c>
      <c r="C18" s="25">
        <v>20</v>
      </c>
      <c r="D18" s="25">
        <v>0</v>
      </c>
      <c r="E18" s="25">
        <v>0</v>
      </c>
      <c r="F18" s="25">
        <v>20</v>
      </c>
      <c r="G18" s="25">
        <v>2190</v>
      </c>
      <c r="H18" s="25">
        <v>36</v>
      </c>
      <c r="I18" s="25">
        <v>693</v>
      </c>
      <c r="J18" s="25">
        <v>27</v>
      </c>
      <c r="K18" s="25">
        <v>1341</v>
      </c>
      <c r="L18" s="25">
        <v>120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6" customHeight="1" x14ac:dyDescent="0.25">
      <c r="A19" s="1" t="s">
        <v>9</v>
      </c>
      <c r="B19" s="25">
        <v>1400</v>
      </c>
      <c r="C19" s="25">
        <v>1</v>
      </c>
      <c r="D19" s="25">
        <v>0</v>
      </c>
      <c r="E19" s="25">
        <v>0</v>
      </c>
      <c r="F19" s="25">
        <v>1</v>
      </c>
      <c r="G19" s="25">
        <v>1399</v>
      </c>
      <c r="H19" s="25">
        <v>13</v>
      </c>
      <c r="I19" s="25">
        <v>212</v>
      </c>
      <c r="J19" s="25">
        <v>23</v>
      </c>
      <c r="K19" s="25">
        <v>1059</v>
      </c>
      <c r="L19" s="25">
        <v>115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6" customHeight="1" x14ac:dyDescent="0.25">
      <c r="A20" s="1" t="s">
        <v>11</v>
      </c>
      <c r="B20" s="25">
        <v>1560</v>
      </c>
      <c r="C20" s="25">
        <v>132</v>
      </c>
      <c r="D20" s="25">
        <v>0</v>
      </c>
      <c r="E20" s="25">
        <v>0</v>
      </c>
      <c r="F20" s="25">
        <v>132</v>
      </c>
      <c r="G20" s="25">
        <v>1428</v>
      </c>
      <c r="H20" s="25">
        <v>7</v>
      </c>
      <c r="I20" s="25">
        <v>943</v>
      </c>
      <c r="J20" s="25">
        <v>0</v>
      </c>
      <c r="K20" s="25">
        <v>313</v>
      </c>
      <c r="L20" s="25">
        <v>165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8.1" customHeight="1" x14ac:dyDescent="0.25">
      <c r="A21" s="1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12.6" customHeight="1" x14ac:dyDescent="0.25">
      <c r="A22" s="30" t="s">
        <v>14</v>
      </c>
      <c r="B22" s="33">
        <v>5127</v>
      </c>
      <c r="C22" s="33">
        <v>163</v>
      </c>
      <c r="D22" s="33">
        <v>0</v>
      </c>
      <c r="E22" s="33">
        <v>0</v>
      </c>
      <c r="F22" s="33">
        <v>163</v>
      </c>
      <c r="G22" s="33">
        <v>4964</v>
      </c>
      <c r="H22" s="33">
        <v>171</v>
      </c>
      <c r="I22" s="33">
        <v>1735</v>
      </c>
      <c r="J22" s="33">
        <v>116</v>
      </c>
      <c r="K22" s="33">
        <v>2329</v>
      </c>
      <c r="L22" s="33">
        <v>729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12.6" customHeight="1" x14ac:dyDescent="0.25">
      <c r="A23" s="1" t="s">
        <v>22</v>
      </c>
      <c r="B23" s="25">
        <v>2754</v>
      </c>
      <c r="C23" s="25">
        <v>35</v>
      </c>
      <c r="D23" s="25">
        <v>0</v>
      </c>
      <c r="E23" s="25">
        <v>0</v>
      </c>
      <c r="F23" s="25">
        <v>35</v>
      </c>
      <c r="G23" s="25">
        <v>2719</v>
      </c>
      <c r="H23" s="25">
        <v>96</v>
      </c>
      <c r="I23" s="25">
        <v>1084</v>
      </c>
      <c r="J23" s="25">
        <v>89</v>
      </c>
      <c r="K23" s="25">
        <v>991</v>
      </c>
      <c r="L23" s="25">
        <v>548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ht="12.6" customHeight="1" x14ac:dyDescent="0.25">
      <c r="A24" s="1" t="s">
        <v>7</v>
      </c>
      <c r="B24" s="25">
        <v>1196</v>
      </c>
      <c r="C24" s="25">
        <v>127</v>
      </c>
      <c r="D24" s="25">
        <v>0</v>
      </c>
      <c r="E24" s="25">
        <v>0</v>
      </c>
      <c r="F24" s="25">
        <v>127</v>
      </c>
      <c r="G24" s="25">
        <v>1069</v>
      </c>
      <c r="H24" s="25">
        <v>40</v>
      </c>
      <c r="I24" s="25">
        <v>387</v>
      </c>
      <c r="J24" s="25">
        <v>21</v>
      </c>
      <c r="K24" s="25">
        <v>603</v>
      </c>
      <c r="L24" s="25">
        <v>39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10" customFormat="1" ht="12.6" customHeight="1" x14ac:dyDescent="0.25">
      <c r="A25" s="1" t="s">
        <v>23</v>
      </c>
      <c r="B25" s="25">
        <v>743</v>
      </c>
      <c r="C25" s="25">
        <v>0</v>
      </c>
      <c r="D25" s="25">
        <v>0</v>
      </c>
      <c r="E25" s="25">
        <v>0</v>
      </c>
      <c r="F25" s="25">
        <v>0</v>
      </c>
      <c r="G25" s="25">
        <v>743</v>
      </c>
      <c r="H25" s="25">
        <v>35</v>
      </c>
      <c r="I25" s="25">
        <v>134</v>
      </c>
      <c r="J25" s="25">
        <v>6</v>
      </c>
      <c r="K25" s="25">
        <v>470</v>
      </c>
      <c r="L25" s="25">
        <v>104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10" customFormat="1" ht="12.6" customHeight="1" x14ac:dyDescent="0.25">
      <c r="A26" s="1" t="s">
        <v>10</v>
      </c>
      <c r="B26" s="25">
        <v>301</v>
      </c>
      <c r="C26" s="25">
        <v>1</v>
      </c>
      <c r="D26" s="25">
        <v>0</v>
      </c>
      <c r="E26" s="25">
        <v>0</v>
      </c>
      <c r="F26" s="25">
        <v>1</v>
      </c>
      <c r="G26" s="25">
        <v>300</v>
      </c>
      <c r="H26" s="25">
        <v>0</v>
      </c>
      <c r="I26" s="25">
        <v>117</v>
      </c>
      <c r="J26" s="25">
        <v>0</v>
      </c>
      <c r="K26" s="25">
        <v>154</v>
      </c>
      <c r="L26" s="25">
        <v>29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10" customFormat="1" ht="12.6" customHeight="1" x14ac:dyDescent="0.25">
      <c r="A27" s="32" t="s">
        <v>6</v>
      </c>
      <c r="B27" s="25">
        <v>133</v>
      </c>
      <c r="C27" s="25">
        <v>0</v>
      </c>
      <c r="D27" s="25">
        <v>0</v>
      </c>
      <c r="E27" s="25">
        <v>0</v>
      </c>
      <c r="F27" s="25">
        <v>0</v>
      </c>
      <c r="G27" s="25">
        <v>133</v>
      </c>
      <c r="H27" s="25">
        <v>0</v>
      </c>
      <c r="I27" s="25">
        <v>13</v>
      </c>
      <c r="J27" s="25">
        <v>0</v>
      </c>
      <c r="K27" s="25">
        <v>111</v>
      </c>
      <c r="L27" s="25">
        <v>9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0" customFormat="1" ht="8.1" customHeight="1" x14ac:dyDescent="0.25">
      <c r="A28" s="1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10" customFormat="1" ht="12.6" customHeight="1" x14ac:dyDescent="0.25">
      <c r="A29" s="30" t="s">
        <v>24</v>
      </c>
      <c r="B29" s="33">
        <v>3815</v>
      </c>
      <c r="C29" s="33">
        <v>7</v>
      </c>
      <c r="D29" s="33">
        <v>0</v>
      </c>
      <c r="E29" s="33">
        <v>0</v>
      </c>
      <c r="F29" s="33">
        <v>7</v>
      </c>
      <c r="G29" s="33">
        <v>3808</v>
      </c>
      <c r="H29" s="33">
        <v>257</v>
      </c>
      <c r="I29" s="33">
        <v>1313</v>
      </c>
      <c r="J29" s="33">
        <v>6</v>
      </c>
      <c r="K29" s="33">
        <v>1431</v>
      </c>
      <c r="L29" s="33">
        <v>807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10" customFormat="1" ht="12.6" customHeight="1" x14ac:dyDescent="0.25">
      <c r="A30" s="1" t="s">
        <v>27</v>
      </c>
      <c r="B30" s="25">
        <v>137</v>
      </c>
      <c r="C30" s="25">
        <v>2</v>
      </c>
      <c r="D30" s="25">
        <v>0</v>
      </c>
      <c r="E30" s="25">
        <v>0</v>
      </c>
      <c r="F30" s="25">
        <v>2</v>
      </c>
      <c r="G30" s="25">
        <v>135</v>
      </c>
      <c r="H30" s="25">
        <v>0</v>
      </c>
      <c r="I30" s="25">
        <v>74</v>
      </c>
      <c r="J30" s="25">
        <v>0</v>
      </c>
      <c r="K30" s="25">
        <v>4</v>
      </c>
      <c r="L30" s="25">
        <v>57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10" customFormat="1" ht="12.6" customHeight="1" x14ac:dyDescent="0.25">
      <c r="A31" s="1" t="s">
        <v>26</v>
      </c>
      <c r="B31" s="25">
        <v>1187</v>
      </c>
      <c r="C31" s="25">
        <v>2</v>
      </c>
      <c r="D31" s="25">
        <v>0</v>
      </c>
      <c r="E31" s="25">
        <v>0</v>
      </c>
      <c r="F31" s="25">
        <v>2</v>
      </c>
      <c r="G31" s="25">
        <v>1185</v>
      </c>
      <c r="H31" s="25">
        <v>184</v>
      </c>
      <c r="I31" s="25">
        <v>359</v>
      </c>
      <c r="J31" s="25">
        <v>0</v>
      </c>
      <c r="K31" s="25">
        <v>489</v>
      </c>
      <c r="L31" s="25">
        <v>153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0" customFormat="1" ht="12.6" customHeight="1" x14ac:dyDescent="0.25">
      <c r="A32" s="1" t="s">
        <v>25</v>
      </c>
      <c r="B32" s="25">
        <v>2491</v>
      </c>
      <c r="C32" s="25">
        <v>3</v>
      </c>
      <c r="D32" s="25">
        <v>0</v>
      </c>
      <c r="E32" s="25">
        <v>0</v>
      </c>
      <c r="F32" s="25">
        <v>3</v>
      </c>
      <c r="G32" s="25">
        <v>2488</v>
      </c>
      <c r="H32" s="25">
        <v>73</v>
      </c>
      <c r="I32" s="25">
        <v>880</v>
      </c>
      <c r="J32" s="25">
        <v>6</v>
      </c>
      <c r="K32" s="25">
        <v>938</v>
      </c>
      <c r="L32" s="25">
        <v>597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0" customFormat="1" ht="8.1" customHeight="1" x14ac:dyDescent="0.25">
      <c r="A33" s="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10" customFormat="1" ht="12.6" customHeight="1" x14ac:dyDescent="0.25">
      <c r="A34" s="30" t="s">
        <v>28</v>
      </c>
      <c r="B34" s="33">
        <v>6008</v>
      </c>
      <c r="C34" s="33">
        <v>72</v>
      </c>
      <c r="D34" s="33">
        <v>0</v>
      </c>
      <c r="E34" s="33">
        <v>0</v>
      </c>
      <c r="F34" s="33">
        <v>72</v>
      </c>
      <c r="G34" s="33">
        <v>5936</v>
      </c>
      <c r="H34" s="33">
        <v>376</v>
      </c>
      <c r="I34" s="33">
        <v>2261</v>
      </c>
      <c r="J34" s="33">
        <v>304</v>
      </c>
      <c r="K34" s="33">
        <v>2104</v>
      </c>
      <c r="L34" s="33">
        <v>1195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10" customFormat="1" ht="8.1" customHeight="1" x14ac:dyDescent="0.25">
      <c r="A35" s="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0" customFormat="1" ht="12.6" customHeight="1" x14ac:dyDescent="0.25">
      <c r="A36" s="30" t="s">
        <v>29</v>
      </c>
      <c r="B36" s="33">
        <v>4091</v>
      </c>
      <c r="C36" s="33">
        <v>7</v>
      </c>
      <c r="D36" s="33">
        <v>0</v>
      </c>
      <c r="E36" s="33">
        <v>2</v>
      </c>
      <c r="F36" s="33">
        <v>5</v>
      </c>
      <c r="G36" s="33">
        <v>4084</v>
      </c>
      <c r="H36" s="33">
        <v>120</v>
      </c>
      <c r="I36" s="33">
        <v>1479</v>
      </c>
      <c r="J36" s="33">
        <v>281</v>
      </c>
      <c r="K36" s="33">
        <v>1826</v>
      </c>
      <c r="L36" s="33">
        <v>659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0" customFormat="1" ht="12.6" customHeight="1" x14ac:dyDescent="0.25">
      <c r="A37" s="1" t="s">
        <v>30</v>
      </c>
      <c r="B37" s="25">
        <v>54</v>
      </c>
      <c r="C37" s="25">
        <v>0</v>
      </c>
      <c r="D37" s="25">
        <v>0</v>
      </c>
      <c r="E37" s="25">
        <v>0</v>
      </c>
      <c r="F37" s="25">
        <v>0</v>
      </c>
      <c r="G37" s="25">
        <v>54</v>
      </c>
      <c r="H37" s="25">
        <v>0</v>
      </c>
      <c r="I37" s="25">
        <v>7</v>
      </c>
      <c r="J37" s="25">
        <v>0</v>
      </c>
      <c r="K37" s="25">
        <v>43</v>
      </c>
      <c r="L37" s="25">
        <v>4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0" customFormat="1" ht="12.6" customHeight="1" x14ac:dyDescent="0.25">
      <c r="A38" s="1" t="s">
        <v>33</v>
      </c>
      <c r="B38" s="25">
        <v>174</v>
      </c>
      <c r="C38" s="25">
        <v>0</v>
      </c>
      <c r="D38" s="25">
        <v>0</v>
      </c>
      <c r="E38" s="25">
        <v>0</v>
      </c>
      <c r="F38" s="25">
        <v>0</v>
      </c>
      <c r="G38" s="25">
        <v>174</v>
      </c>
      <c r="H38" s="25">
        <v>0</v>
      </c>
      <c r="I38" s="25">
        <v>46</v>
      </c>
      <c r="J38" s="25">
        <v>17</v>
      </c>
      <c r="K38" s="25">
        <v>75</v>
      </c>
      <c r="L38" s="25">
        <v>53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0" customFormat="1" ht="12.6" customHeight="1" x14ac:dyDescent="0.25">
      <c r="A39" s="1" t="s">
        <v>44</v>
      </c>
      <c r="B39" s="25">
        <v>102</v>
      </c>
      <c r="C39" s="25">
        <v>0</v>
      </c>
      <c r="D39" s="25">
        <v>0</v>
      </c>
      <c r="E39" s="25">
        <v>0</v>
      </c>
      <c r="F39" s="25">
        <v>0</v>
      </c>
      <c r="G39" s="25">
        <v>102</v>
      </c>
      <c r="H39" s="25">
        <v>6</v>
      </c>
      <c r="I39" s="25">
        <v>21</v>
      </c>
      <c r="J39" s="25">
        <v>1</v>
      </c>
      <c r="K39" s="25">
        <v>66</v>
      </c>
      <c r="L39" s="25">
        <v>9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0" customFormat="1" ht="12.6" customHeight="1" x14ac:dyDescent="0.25">
      <c r="A40" s="1" t="s">
        <v>45</v>
      </c>
      <c r="B40" s="25">
        <v>32</v>
      </c>
      <c r="C40" s="25">
        <v>0</v>
      </c>
      <c r="D40" s="25">
        <v>0</v>
      </c>
      <c r="E40" s="25">
        <v>0</v>
      </c>
      <c r="F40" s="25">
        <v>0</v>
      </c>
      <c r="G40" s="25">
        <v>32</v>
      </c>
      <c r="H40" s="25">
        <v>0</v>
      </c>
      <c r="I40" s="25">
        <v>3</v>
      </c>
      <c r="J40" s="25">
        <v>0</v>
      </c>
      <c r="K40" s="25">
        <v>26</v>
      </c>
      <c r="L40" s="25">
        <v>3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0" customFormat="1" ht="12.6" customHeight="1" x14ac:dyDescent="0.25">
      <c r="A41" s="1" t="s">
        <v>32</v>
      </c>
      <c r="B41" s="25">
        <v>1911</v>
      </c>
      <c r="C41" s="25">
        <v>3</v>
      </c>
      <c r="D41" s="25">
        <v>0</v>
      </c>
      <c r="E41" s="25">
        <v>0</v>
      </c>
      <c r="F41" s="25">
        <v>3</v>
      </c>
      <c r="G41" s="25">
        <v>1908</v>
      </c>
      <c r="H41" s="25">
        <v>90</v>
      </c>
      <c r="I41" s="25">
        <v>758</v>
      </c>
      <c r="J41" s="25">
        <v>240</v>
      </c>
      <c r="K41" s="25">
        <v>750</v>
      </c>
      <c r="L41" s="25">
        <v>310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0" customFormat="1" ht="12.6" customHeight="1" x14ac:dyDescent="0.25">
      <c r="A42" s="1" t="s">
        <v>31</v>
      </c>
      <c r="B42" s="25">
        <v>1089</v>
      </c>
      <c r="C42" s="25">
        <v>4</v>
      </c>
      <c r="D42" s="25">
        <v>0</v>
      </c>
      <c r="E42" s="25">
        <v>2</v>
      </c>
      <c r="F42" s="25">
        <v>2</v>
      </c>
      <c r="G42" s="25">
        <v>1085</v>
      </c>
      <c r="H42" s="25">
        <v>0</v>
      </c>
      <c r="I42" s="25">
        <v>407</v>
      </c>
      <c r="J42" s="25">
        <v>13</v>
      </c>
      <c r="K42" s="25">
        <v>473</v>
      </c>
      <c r="L42" s="25">
        <v>205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0" customFormat="1" ht="12.6" customHeight="1" x14ac:dyDescent="0.25">
      <c r="A43" s="1" t="s">
        <v>34</v>
      </c>
      <c r="B43" s="25">
        <v>729</v>
      </c>
      <c r="C43" s="25">
        <v>0</v>
      </c>
      <c r="D43" s="25">
        <v>0</v>
      </c>
      <c r="E43" s="25">
        <v>0</v>
      </c>
      <c r="F43" s="25">
        <v>0</v>
      </c>
      <c r="G43" s="25">
        <v>729</v>
      </c>
      <c r="H43" s="25">
        <v>24</v>
      </c>
      <c r="I43" s="25">
        <v>237</v>
      </c>
      <c r="J43" s="25">
        <v>10</v>
      </c>
      <c r="K43" s="25">
        <v>393</v>
      </c>
      <c r="L43" s="25">
        <v>75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0" customFormat="1" ht="8.1" customHeight="1" x14ac:dyDescent="0.25">
      <c r="A44" s="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10" customFormat="1" ht="12.6" customHeight="1" x14ac:dyDescent="0.25">
      <c r="A45" s="30" t="s">
        <v>35</v>
      </c>
      <c r="B45" s="33">
        <v>3561</v>
      </c>
      <c r="C45" s="33">
        <v>103</v>
      </c>
      <c r="D45" s="33">
        <v>0</v>
      </c>
      <c r="E45" s="33">
        <v>23</v>
      </c>
      <c r="F45" s="33">
        <v>80</v>
      </c>
      <c r="G45" s="33">
        <v>3458</v>
      </c>
      <c r="H45" s="33">
        <v>29</v>
      </c>
      <c r="I45" s="33">
        <v>1115</v>
      </c>
      <c r="J45" s="33">
        <v>11</v>
      </c>
      <c r="K45" s="33">
        <v>1747</v>
      </c>
      <c r="L45" s="33">
        <v>567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6" customHeight="1" x14ac:dyDescent="0.25">
      <c r="A46" s="1" t="s">
        <v>36</v>
      </c>
      <c r="B46" s="25">
        <v>1503</v>
      </c>
      <c r="C46" s="25">
        <v>20</v>
      </c>
      <c r="D46" s="25">
        <v>0</v>
      </c>
      <c r="E46" s="25">
        <v>18</v>
      </c>
      <c r="F46" s="25">
        <v>2</v>
      </c>
      <c r="G46" s="25">
        <v>1483</v>
      </c>
      <c r="H46" s="25">
        <v>18</v>
      </c>
      <c r="I46" s="25">
        <v>556</v>
      </c>
      <c r="J46" s="25">
        <v>5</v>
      </c>
      <c r="K46" s="25">
        <v>755</v>
      </c>
      <c r="L46" s="25">
        <v>154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0" customFormat="1" ht="12.6" customHeight="1" x14ac:dyDescent="0.25">
      <c r="A47" s="1" t="s">
        <v>5</v>
      </c>
      <c r="B47" s="25">
        <v>108</v>
      </c>
      <c r="C47" s="25">
        <v>1</v>
      </c>
      <c r="D47" s="25">
        <v>0</v>
      </c>
      <c r="E47" s="25">
        <v>0</v>
      </c>
      <c r="F47" s="25">
        <v>1</v>
      </c>
      <c r="G47" s="25">
        <v>107</v>
      </c>
      <c r="H47" s="25">
        <v>1</v>
      </c>
      <c r="I47" s="25">
        <v>11</v>
      </c>
      <c r="J47" s="25">
        <v>5</v>
      </c>
      <c r="K47" s="25">
        <v>89</v>
      </c>
      <c r="L47" s="25">
        <v>6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10" customFormat="1" ht="12.6" customHeight="1" x14ac:dyDescent="0.25">
      <c r="A48" s="1" t="s">
        <v>46</v>
      </c>
      <c r="B48" s="25">
        <v>839</v>
      </c>
      <c r="C48" s="25">
        <v>12</v>
      </c>
      <c r="D48" s="25">
        <v>0</v>
      </c>
      <c r="E48" s="25">
        <v>0</v>
      </c>
      <c r="F48" s="25">
        <v>12</v>
      </c>
      <c r="G48" s="25">
        <v>827</v>
      </c>
      <c r="H48" s="25">
        <v>0</v>
      </c>
      <c r="I48" s="25">
        <v>278</v>
      </c>
      <c r="J48" s="25">
        <v>1</v>
      </c>
      <c r="K48" s="25">
        <v>373</v>
      </c>
      <c r="L48" s="25">
        <v>176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10" customFormat="1" ht="12.6" customHeight="1" x14ac:dyDescent="0.25">
      <c r="A49" s="1" t="s">
        <v>38</v>
      </c>
      <c r="B49" s="25">
        <v>230</v>
      </c>
      <c r="C49" s="25">
        <v>60</v>
      </c>
      <c r="D49" s="25">
        <v>0</v>
      </c>
      <c r="E49" s="25">
        <v>0</v>
      </c>
      <c r="F49" s="25">
        <v>60</v>
      </c>
      <c r="G49" s="25">
        <v>170</v>
      </c>
      <c r="H49" s="25">
        <v>0</v>
      </c>
      <c r="I49" s="25">
        <v>52</v>
      </c>
      <c r="J49" s="25">
        <v>0</v>
      </c>
      <c r="K49" s="25">
        <v>111</v>
      </c>
      <c r="L49" s="25">
        <v>7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10" customFormat="1" ht="12.6" customHeight="1" x14ac:dyDescent="0.25">
      <c r="A50" s="1" t="s">
        <v>37</v>
      </c>
      <c r="B50" s="25">
        <v>198</v>
      </c>
      <c r="C50" s="25">
        <v>4</v>
      </c>
      <c r="D50" s="25">
        <v>0</v>
      </c>
      <c r="E50" s="25">
        <v>0</v>
      </c>
      <c r="F50" s="25">
        <v>4</v>
      </c>
      <c r="G50" s="25">
        <v>194</v>
      </c>
      <c r="H50" s="25">
        <v>0</v>
      </c>
      <c r="I50" s="25">
        <v>22</v>
      </c>
      <c r="J50" s="25">
        <v>0</v>
      </c>
      <c r="K50" s="25">
        <v>101</v>
      </c>
      <c r="L50" s="25">
        <v>71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10" customFormat="1" ht="12.6" customHeight="1" x14ac:dyDescent="0.25">
      <c r="A51" s="1" t="s">
        <v>39</v>
      </c>
      <c r="B51" s="25">
        <v>683</v>
      </c>
      <c r="C51" s="25">
        <v>6</v>
      </c>
      <c r="D51" s="25">
        <v>0</v>
      </c>
      <c r="E51" s="25">
        <v>5</v>
      </c>
      <c r="F51" s="25">
        <v>1</v>
      </c>
      <c r="G51" s="25">
        <v>677</v>
      </c>
      <c r="H51" s="25">
        <v>10</v>
      </c>
      <c r="I51" s="25">
        <v>196</v>
      </c>
      <c r="J51" s="25">
        <v>0</v>
      </c>
      <c r="K51" s="25">
        <v>318</v>
      </c>
      <c r="L51" s="25">
        <v>153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10" customFormat="1" ht="8.1" customHeight="1" x14ac:dyDescent="0.25">
      <c r="A52" s="1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10" customFormat="1" ht="12.6" customHeight="1" x14ac:dyDescent="0.25">
      <c r="A53" s="30" t="s">
        <v>21</v>
      </c>
      <c r="B53" s="33">
        <v>1101</v>
      </c>
      <c r="C53" s="33">
        <v>0</v>
      </c>
      <c r="D53" s="33">
        <v>0</v>
      </c>
      <c r="E53" s="33">
        <v>0</v>
      </c>
      <c r="F53" s="33">
        <v>0</v>
      </c>
      <c r="G53" s="33">
        <v>1101</v>
      </c>
      <c r="H53" s="33">
        <v>0</v>
      </c>
      <c r="I53" s="33">
        <v>177</v>
      </c>
      <c r="J53" s="33">
        <v>4</v>
      </c>
      <c r="K53" s="33">
        <v>901</v>
      </c>
      <c r="L53" s="33">
        <v>23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10" customFormat="1" ht="3.75" customHeight="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10" customFormat="1" ht="12.6" customHeight="1" x14ac:dyDescent="0.25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10" customFormat="1" ht="12.6" customHeight="1" x14ac:dyDescent="0.25">
      <c r="A56" s="13" t="s">
        <v>0</v>
      </c>
      <c r="B56" s="26"/>
      <c r="C56" s="26"/>
      <c r="D56" s="26"/>
      <c r="E56" s="26"/>
      <c r="H56" s="26"/>
      <c r="I56" s="2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10" customFormat="1" ht="12.6" customHeight="1" x14ac:dyDescent="0.25">
      <c r="A57" s="1" t="s">
        <v>68</v>
      </c>
      <c r="B57" s="9"/>
      <c r="C57" s="9"/>
      <c r="D57" s="1"/>
      <c r="E57" s="26"/>
      <c r="H57" s="1"/>
      <c r="I57" s="26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10" customFormat="1" ht="12.6" customHeight="1" x14ac:dyDescent="0.25">
      <c r="A58" s="34" t="s">
        <v>49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6" customHeight="1" x14ac:dyDescent="0.25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6" customHeight="1" x14ac:dyDescent="0.25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6" customHeight="1" x14ac:dyDescent="0.25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6" customHeight="1" x14ac:dyDescent="0.25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6" customHeight="1" x14ac:dyDescent="0.25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6" customHeight="1" x14ac:dyDescent="0.25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6" customHeight="1" x14ac:dyDescent="0.25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6" customHeight="1" x14ac:dyDescent="0.25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6" customHeight="1" x14ac:dyDescent="0.25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6" customHeight="1" x14ac:dyDescent="0.25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6" customHeight="1" x14ac:dyDescent="0.25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6" customHeight="1" x14ac:dyDescent="0.25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6" customHeight="1" x14ac:dyDescent="0.25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6" customHeight="1" x14ac:dyDescent="0.25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6" customHeight="1" x14ac:dyDescent="0.25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6" customHeight="1" x14ac:dyDescent="0.25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6" customHeight="1" x14ac:dyDescent="0.25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6" customHeight="1" x14ac:dyDescent="0.25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6" customHeight="1" x14ac:dyDescent="0.25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6" customHeight="1" x14ac:dyDescent="0.25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6" customHeight="1" x14ac:dyDescent="0.25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6" customHeight="1" x14ac:dyDescent="0.25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6" customHeight="1" x14ac:dyDescent="0.25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6" customHeight="1" x14ac:dyDescent="0.25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6" customHeight="1" x14ac:dyDescent="0.25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6" customHeight="1" x14ac:dyDescent="0.25">
      <c r="A84" s="1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6" customHeight="1" x14ac:dyDescent="0.25">
      <c r="A85" s="1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6" customHeight="1" x14ac:dyDescent="0.25">
      <c r="A86" s="1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6" customHeight="1" x14ac:dyDescent="0.25">
      <c r="A87" s="1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6" customHeight="1" x14ac:dyDescent="0.25">
      <c r="A88" s="1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6" customHeight="1" x14ac:dyDescent="0.25">
      <c r="A89" s="1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6" customHeight="1" x14ac:dyDescent="0.25">
      <c r="A90" s="1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6" customHeight="1" x14ac:dyDescent="0.25">
      <c r="A91" s="1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6" customHeight="1" x14ac:dyDescent="0.25">
      <c r="A92" s="1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6" customHeight="1" x14ac:dyDescent="0.25">
      <c r="A93" s="1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6" customHeight="1" x14ac:dyDescent="0.25">
      <c r="A94" s="1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6" customHeight="1" x14ac:dyDescent="0.25">
      <c r="A95" s="1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6" customHeight="1" x14ac:dyDescent="0.25">
      <c r="A96" s="1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6" customHeight="1" x14ac:dyDescent="0.25">
      <c r="A97" s="1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6" customHeight="1" x14ac:dyDescent="0.25">
      <c r="A98" s="1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6" customHeight="1" x14ac:dyDescent="0.25">
      <c r="A99" s="1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6" customHeight="1" x14ac:dyDescent="0.25">
      <c r="A100" s="1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6" customHeight="1" x14ac:dyDescent="0.25">
      <c r="A101" s="1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6" customHeight="1" x14ac:dyDescent="0.25">
      <c r="A102" s="1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6" customHeight="1" x14ac:dyDescent="0.25">
      <c r="A103" s="1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6" customHeight="1" x14ac:dyDescent="0.25">
      <c r="A104" s="1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1">
    <pageSetUpPr fitToPage="1"/>
  </sheetPr>
  <dimension ref="A1:Z104"/>
  <sheetViews>
    <sheetView zoomScaleNormal="10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14.625" style="1" customWidth="1"/>
    <col min="2" max="2" width="5.875" style="1" customWidth="1"/>
    <col min="3" max="3" width="5.625" style="1" customWidth="1"/>
    <col min="4" max="4" width="5.25" style="1" customWidth="1"/>
    <col min="5" max="5" width="5.625" style="1" customWidth="1"/>
    <col min="6" max="6" width="6.75" style="1" customWidth="1"/>
    <col min="7" max="7" width="5.875" style="1" customWidth="1"/>
    <col min="8" max="8" width="9.375" style="1" customWidth="1"/>
    <col min="9" max="9" width="5.5" style="1" customWidth="1"/>
    <col min="10" max="10" width="7.875" style="1" customWidth="1"/>
    <col min="11" max="11" width="5.5" style="1" customWidth="1"/>
    <col min="12" max="12" width="7.375" style="1" customWidth="1"/>
    <col min="13" max="16384" width="11" style="1"/>
  </cols>
  <sheetData>
    <row r="1" spans="1:26" s="28" customFormat="1" ht="12.6" customHeight="1" x14ac:dyDescent="0.2">
      <c r="A1" s="27" t="s">
        <v>63</v>
      </c>
      <c r="B1" s="27"/>
      <c r="L1" s="29" t="s">
        <v>56</v>
      </c>
    </row>
    <row r="2" spans="1:26" ht="3.75" customHeight="1" x14ac:dyDescent="0.2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3.75" customHeight="1" x14ac:dyDescent="0.25">
      <c r="B3" s="4"/>
      <c r="G3" s="5"/>
    </row>
    <row r="4" spans="1:26" s="7" customFormat="1" ht="12.6" customHeight="1" x14ac:dyDescent="0.25">
      <c r="A4" s="6"/>
      <c r="B4" s="14" t="s">
        <v>1</v>
      </c>
      <c r="C4" s="7" t="s">
        <v>12</v>
      </c>
      <c r="G4" s="15" t="s">
        <v>67</v>
      </c>
    </row>
    <row r="5" spans="1:26" s="7" customFormat="1" ht="12.6" customHeight="1" x14ac:dyDescent="0.25">
      <c r="A5" s="6"/>
      <c r="B5" s="14" t="s">
        <v>17</v>
      </c>
      <c r="G5" s="15"/>
    </row>
    <row r="6" spans="1:26" s="7" customFormat="1" ht="3.75" customHeight="1" x14ac:dyDescent="0.25">
      <c r="A6" s="6"/>
      <c r="B6" s="14"/>
      <c r="C6" s="16"/>
      <c r="D6" s="16"/>
      <c r="E6" s="16"/>
      <c r="F6" s="16"/>
      <c r="G6" s="17"/>
      <c r="H6" s="16"/>
      <c r="I6" s="16"/>
      <c r="J6" s="16"/>
      <c r="K6" s="16"/>
      <c r="L6" s="16"/>
    </row>
    <row r="7" spans="1:26" s="7" customFormat="1" ht="12.6" customHeight="1" x14ac:dyDescent="0.25">
      <c r="B7" s="14"/>
      <c r="C7" s="7" t="s">
        <v>1</v>
      </c>
      <c r="D7" s="15" t="s">
        <v>2</v>
      </c>
      <c r="G7" s="15" t="s">
        <v>1</v>
      </c>
      <c r="H7" s="14" t="s">
        <v>40</v>
      </c>
      <c r="I7" s="7" t="s">
        <v>43</v>
      </c>
      <c r="J7" s="8"/>
      <c r="K7" s="15" t="s">
        <v>4</v>
      </c>
    </row>
    <row r="8" spans="1:26" s="7" customFormat="1" ht="12.6" customHeight="1" x14ac:dyDescent="0.25">
      <c r="A8" s="8"/>
      <c r="B8" s="14"/>
      <c r="D8" s="15"/>
      <c r="G8" s="15"/>
      <c r="H8" s="14" t="s">
        <v>41</v>
      </c>
      <c r="J8" s="8"/>
      <c r="K8" s="15"/>
    </row>
    <row r="9" spans="1:26" s="7" customFormat="1" ht="3.75" customHeight="1" x14ac:dyDescent="0.25">
      <c r="A9" s="8"/>
      <c r="B9" s="18"/>
      <c r="D9" s="17"/>
      <c r="E9" s="16"/>
      <c r="F9" s="16"/>
      <c r="G9" s="15"/>
      <c r="H9" s="14"/>
      <c r="I9" s="16"/>
      <c r="J9" s="19"/>
      <c r="K9" s="17"/>
      <c r="L9" s="16"/>
    </row>
    <row r="10" spans="1:26" s="7" customFormat="1" ht="12.6" customHeight="1" x14ac:dyDescent="0.25">
      <c r="A10" s="8"/>
      <c r="B10" s="18"/>
      <c r="D10" s="15" t="s">
        <v>15</v>
      </c>
      <c r="E10" s="14" t="s">
        <v>3</v>
      </c>
      <c r="F10" s="7" t="s">
        <v>42</v>
      </c>
      <c r="G10" s="15"/>
      <c r="H10" s="14"/>
      <c r="I10" s="20" t="s">
        <v>1</v>
      </c>
      <c r="J10" s="14" t="s">
        <v>19</v>
      </c>
      <c r="K10" s="21" t="s">
        <v>1</v>
      </c>
      <c r="L10" s="7" t="s">
        <v>2</v>
      </c>
    </row>
    <row r="11" spans="1:26" s="7" customFormat="1" ht="12.6" customHeight="1" x14ac:dyDescent="0.25">
      <c r="A11" s="8"/>
      <c r="B11" s="18"/>
      <c r="D11" s="15" t="s">
        <v>16</v>
      </c>
      <c r="E11" s="14"/>
      <c r="G11" s="15"/>
      <c r="H11" s="14"/>
      <c r="J11" s="22" t="s">
        <v>20</v>
      </c>
      <c r="K11" s="14"/>
      <c r="L11" s="7" t="s">
        <v>47</v>
      </c>
    </row>
    <row r="12" spans="1:26" s="7" customFormat="1" ht="12.6" customHeight="1" x14ac:dyDescent="0.25">
      <c r="A12" s="8"/>
      <c r="B12" s="18"/>
      <c r="D12" s="15"/>
      <c r="E12" s="14"/>
      <c r="G12" s="15"/>
      <c r="H12" s="14"/>
      <c r="J12" s="14" t="s">
        <v>18</v>
      </c>
      <c r="K12" s="14"/>
      <c r="L12" s="7" t="s">
        <v>48</v>
      </c>
    </row>
    <row r="13" spans="1:26" ht="3.75" customHeight="1" x14ac:dyDescent="0.25">
      <c r="A13" s="2"/>
      <c r="B13" s="23"/>
      <c r="C13" s="2"/>
      <c r="D13" s="24"/>
      <c r="E13" s="23"/>
      <c r="F13" s="2"/>
      <c r="G13" s="24"/>
      <c r="H13" s="23"/>
      <c r="I13" s="2"/>
      <c r="J13" s="23"/>
      <c r="K13" s="23"/>
      <c r="L13" s="2"/>
    </row>
    <row r="14" spans="1:26" ht="3.75" customHeight="1" x14ac:dyDescent="0.25"/>
    <row r="15" spans="1:26" ht="12.6" customHeight="1" x14ac:dyDescent="0.25">
      <c r="A15" s="30" t="s">
        <v>1</v>
      </c>
      <c r="B15" s="33">
        <v>32214</v>
      </c>
      <c r="C15" s="33">
        <v>430</v>
      </c>
      <c r="D15" s="33">
        <v>119</v>
      </c>
      <c r="E15" s="33">
        <v>87</v>
      </c>
      <c r="F15" s="33">
        <v>224</v>
      </c>
      <c r="G15" s="33">
        <v>31784</v>
      </c>
      <c r="H15" s="33">
        <v>1622</v>
      </c>
      <c r="I15" s="33">
        <v>10695</v>
      </c>
      <c r="J15" s="33">
        <v>646</v>
      </c>
      <c r="K15" s="33">
        <v>19467</v>
      </c>
      <c r="L15" s="33">
        <v>14868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8.1" customHeight="1" x14ac:dyDescent="0.25">
      <c r="A16" s="31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6" customHeight="1" x14ac:dyDescent="0.25">
      <c r="A17" s="30" t="s">
        <v>13</v>
      </c>
      <c r="B17" s="33">
        <v>5506</v>
      </c>
      <c r="C17" s="33">
        <v>247</v>
      </c>
      <c r="D17" s="33">
        <v>113</v>
      </c>
      <c r="E17" s="33">
        <v>85</v>
      </c>
      <c r="F17" s="33">
        <v>49</v>
      </c>
      <c r="G17" s="33">
        <v>5259</v>
      </c>
      <c r="H17" s="33">
        <v>149</v>
      </c>
      <c r="I17" s="33">
        <v>1851</v>
      </c>
      <c r="J17" s="33">
        <v>59</v>
      </c>
      <c r="K17" s="33">
        <v>3259</v>
      </c>
      <c r="L17" s="33">
        <v>2734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10" customFormat="1" ht="12.6" customHeight="1" x14ac:dyDescent="0.25">
      <c r="A18" s="1" t="s">
        <v>8</v>
      </c>
      <c r="B18" s="25">
        <v>2199</v>
      </c>
      <c r="C18" s="25">
        <v>214</v>
      </c>
      <c r="D18" s="25">
        <v>113</v>
      </c>
      <c r="E18" s="25">
        <v>53</v>
      </c>
      <c r="F18" s="25">
        <v>48</v>
      </c>
      <c r="G18" s="25">
        <v>1985</v>
      </c>
      <c r="H18" s="25">
        <v>86</v>
      </c>
      <c r="I18" s="25">
        <v>441</v>
      </c>
      <c r="J18" s="25">
        <v>31</v>
      </c>
      <c r="K18" s="25">
        <v>1458</v>
      </c>
      <c r="L18" s="25">
        <v>1301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6" customHeight="1" x14ac:dyDescent="0.25">
      <c r="A19" s="1" t="s">
        <v>9</v>
      </c>
      <c r="B19" s="25">
        <v>1320</v>
      </c>
      <c r="C19" s="25">
        <v>0</v>
      </c>
      <c r="D19" s="25">
        <v>0</v>
      </c>
      <c r="E19" s="25">
        <v>0</v>
      </c>
      <c r="F19" s="25">
        <v>0</v>
      </c>
      <c r="G19" s="25">
        <v>1320</v>
      </c>
      <c r="H19" s="25">
        <v>1</v>
      </c>
      <c r="I19" s="25">
        <v>162</v>
      </c>
      <c r="J19" s="25">
        <v>28</v>
      </c>
      <c r="K19" s="25">
        <v>1157</v>
      </c>
      <c r="L19" s="25">
        <v>1080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6" customHeight="1" x14ac:dyDescent="0.25">
      <c r="A20" s="1" t="s">
        <v>11</v>
      </c>
      <c r="B20" s="25">
        <v>1987</v>
      </c>
      <c r="C20" s="25">
        <v>33</v>
      </c>
      <c r="D20" s="25">
        <v>0</v>
      </c>
      <c r="E20" s="25">
        <v>32</v>
      </c>
      <c r="F20" s="25">
        <v>1</v>
      </c>
      <c r="G20" s="25">
        <v>1954</v>
      </c>
      <c r="H20" s="25">
        <v>62</v>
      </c>
      <c r="I20" s="25">
        <v>1248</v>
      </c>
      <c r="J20" s="25">
        <v>0</v>
      </c>
      <c r="K20" s="25">
        <v>644</v>
      </c>
      <c r="L20" s="25">
        <v>353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8.1" customHeight="1" x14ac:dyDescent="0.25">
      <c r="A21" s="1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12.6" customHeight="1" x14ac:dyDescent="0.25">
      <c r="A22" s="30" t="s">
        <v>14</v>
      </c>
      <c r="B22" s="33">
        <v>5982</v>
      </c>
      <c r="C22" s="33">
        <v>71</v>
      </c>
      <c r="D22" s="33">
        <v>0</v>
      </c>
      <c r="E22" s="33">
        <v>0</v>
      </c>
      <c r="F22" s="33">
        <v>71</v>
      </c>
      <c r="G22" s="33">
        <v>5911</v>
      </c>
      <c r="H22" s="33">
        <v>238</v>
      </c>
      <c r="I22" s="33">
        <v>1966</v>
      </c>
      <c r="J22" s="33">
        <v>66</v>
      </c>
      <c r="K22" s="33">
        <v>3707</v>
      </c>
      <c r="L22" s="33">
        <v>2778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12.6" customHeight="1" x14ac:dyDescent="0.25">
      <c r="A23" s="1" t="s">
        <v>22</v>
      </c>
      <c r="B23" s="25">
        <v>3486</v>
      </c>
      <c r="C23" s="25">
        <v>70</v>
      </c>
      <c r="D23" s="25">
        <v>0</v>
      </c>
      <c r="E23" s="25">
        <v>0</v>
      </c>
      <c r="F23" s="25">
        <v>70</v>
      </c>
      <c r="G23" s="25">
        <v>3416</v>
      </c>
      <c r="H23" s="25">
        <v>99</v>
      </c>
      <c r="I23" s="25">
        <v>1291</v>
      </c>
      <c r="J23" s="25">
        <v>65</v>
      </c>
      <c r="K23" s="25">
        <v>2026</v>
      </c>
      <c r="L23" s="25">
        <v>1251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ht="12.6" customHeight="1" x14ac:dyDescent="0.25">
      <c r="A24" s="1" t="s">
        <v>7</v>
      </c>
      <c r="B24" s="25">
        <v>1194</v>
      </c>
      <c r="C24" s="25">
        <v>1</v>
      </c>
      <c r="D24" s="25">
        <v>0</v>
      </c>
      <c r="E24" s="25">
        <v>0</v>
      </c>
      <c r="F24" s="25">
        <v>1</v>
      </c>
      <c r="G24" s="25">
        <v>1193</v>
      </c>
      <c r="H24" s="25">
        <v>104</v>
      </c>
      <c r="I24" s="25">
        <v>376</v>
      </c>
      <c r="J24" s="25">
        <v>1</v>
      </c>
      <c r="K24" s="25">
        <v>713</v>
      </c>
      <c r="L24" s="25">
        <v>680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10" customFormat="1" ht="12.6" customHeight="1" x14ac:dyDescent="0.25">
      <c r="A25" s="1" t="s">
        <v>23</v>
      </c>
      <c r="B25" s="25">
        <v>821</v>
      </c>
      <c r="C25" s="25">
        <v>0</v>
      </c>
      <c r="D25" s="25">
        <v>0</v>
      </c>
      <c r="E25" s="25">
        <v>0</v>
      </c>
      <c r="F25" s="25">
        <v>0</v>
      </c>
      <c r="G25" s="25">
        <v>821</v>
      </c>
      <c r="H25" s="25">
        <v>17</v>
      </c>
      <c r="I25" s="25">
        <v>179</v>
      </c>
      <c r="J25" s="25">
        <v>0</v>
      </c>
      <c r="K25" s="25">
        <v>625</v>
      </c>
      <c r="L25" s="25">
        <v>518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10" customFormat="1" ht="12.6" customHeight="1" x14ac:dyDescent="0.25">
      <c r="A26" s="1" t="s">
        <v>10</v>
      </c>
      <c r="B26" s="25">
        <v>293</v>
      </c>
      <c r="C26" s="25">
        <v>0</v>
      </c>
      <c r="D26" s="25">
        <v>0</v>
      </c>
      <c r="E26" s="25">
        <v>0</v>
      </c>
      <c r="F26" s="25">
        <v>0</v>
      </c>
      <c r="G26" s="25">
        <v>293</v>
      </c>
      <c r="H26" s="25">
        <v>0</v>
      </c>
      <c r="I26" s="25">
        <v>100</v>
      </c>
      <c r="J26" s="25">
        <v>0</v>
      </c>
      <c r="K26" s="25">
        <v>193</v>
      </c>
      <c r="L26" s="25">
        <v>182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10" customFormat="1" ht="12.6" customHeight="1" x14ac:dyDescent="0.25">
      <c r="A27" s="32" t="s">
        <v>6</v>
      </c>
      <c r="B27" s="25">
        <v>188</v>
      </c>
      <c r="C27" s="25">
        <v>0</v>
      </c>
      <c r="D27" s="25">
        <v>0</v>
      </c>
      <c r="E27" s="25">
        <v>0</v>
      </c>
      <c r="F27" s="25">
        <v>0</v>
      </c>
      <c r="G27" s="25">
        <v>188</v>
      </c>
      <c r="H27" s="25">
        <v>18</v>
      </c>
      <c r="I27" s="25">
        <v>20</v>
      </c>
      <c r="J27" s="25">
        <v>0</v>
      </c>
      <c r="K27" s="25">
        <v>150</v>
      </c>
      <c r="L27" s="25">
        <v>147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0" customFormat="1" ht="8.1" customHeight="1" x14ac:dyDescent="0.25">
      <c r="A28" s="1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10" customFormat="1" ht="12.6" customHeight="1" x14ac:dyDescent="0.25">
      <c r="A29" s="30" t="s">
        <v>24</v>
      </c>
      <c r="B29" s="33">
        <v>4653</v>
      </c>
      <c r="C29" s="33">
        <v>16</v>
      </c>
      <c r="D29" s="33">
        <v>0</v>
      </c>
      <c r="E29" s="33">
        <v>0</v>
      </c>
      <c r="F29" s="33">
        <v>16</v>
      </c>
      <c r="G29" s="33">
        <v>4637</v>
      </c>
      <c r="H29" s="33">
        <v>559</v>
      </c>
      <c r="I29" s="33">
        <v>1597</v>
      </c>
      <c r="J29" s="33">
        <v>49</v>
      </c>
      <c r="K29" s="33">
        <v>2481</v>
      </c>
      <c r="L29" s="33">
        <v>1868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10" customFormat="1" ht="12.6" customHeight="1" x14ac:dyDescent="0.25">
      <c r="A30" s="1" t="s">
        <v>27</v>
      </c>
      <c r="B30" s="25">
        <v>200</v>
      </c>
      <c r="C30" s="25">
        <v>0</v>
      </c>
      <c r="D30" s="25">
        <v>0</v>
      </c>
      <c r="E30" s="25">
        <v>0</v>
      </c>
      <c r="F30" s="25">
        <v>0</v>
      </c>
      <c r="G30" s="25">
        <v>200</v>
      </c>
      <c r="H30" s="25">
        <v>0</v>
      </c>
      <c r="I30" s="25">
        <v>96</v>
      </c>
      <c r="J30" s="25">
        <v>0</v>
      </c>
      <c r="K30" s="25">
        <v>104</v>
      </c>
      <c r="L30" s="25">
        <v>36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10" customFormat="1" ht="12.6" customHeight="1" x14ac:dyDescent="0.25">
      <c r="A31" s="1" t="s">
        <v>26</v>
      </c>
      <c r="B31" s="25">
        <v>1621</v>
      </c>
      <c r="C31" s="25">
        <v>12</v>
      </c>
      <c r="D31" s="25">
        <v>0</v>
      </c>
      <c r="E31" s="25">
        <v>0</v>
      </c>
      <c r="F31" s="25">
        <v>12</v>
      </c>
      <c r="G31" s="25">
        <v>1609</v>
      </c>
      <c r="H31" s="25">
        <v>275</v>
      </c>
      <c r="I31" s="25">
        <v>523</v>
      </c>
      <c r="J31" s="25">
        <v>27</v>
      </c>
      <c r="K31" s="25">
        <v>811</v>
      </c>
      <c r="L31" s="25">
        <v>717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0" customFormat="1" ht="12.6" customHeight="1" x14ac:dyDescent="0.25">
      <c r="A32" s="1" t="s">
        <v>25</v>
      </c>
      <c r="B32" s="25">
        <v>2832</v>
      </c>
      <c r="C32" s="25">
        <v>4</v>
      </c>
      <c r="D32" s="25">
        <v>0</v>
      </c>
      <c r="E32" s="25">
        <v>0</v>
      </c>
      <c r="F32" s="25">
        <v>4</v>
      </c>
      <c r="G32" s="25">
        <v>2828</v>
      </c>
      <c r="H32" s="25">
        <v>284</v>
      </c>
      <c r="I32" s="25">
        <v>978</v>
      </c>
      <c r="J32" s="25">
        <v>22</v>
      </c>
      <c r="K32" s="25">
        <v>1566</v>
      </c>
      <c r="L32" s="25">
        <v>1115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0" customFormat="1" ht="8.1" customHeight="1" x14ac:dyDescent="0.25">
      <c r="A33" s="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10" customFormat="1" ht="12.6" customHeight="1" x14ac:dyDescent="0.25">
      <c r="A34" s="30" t="s">
        <v>28</v>
      </c>
      <c r="B34" s="33">
        <v>6641</v>
      </c>
      <c r="C34" s="33">
        <v>3</v>
      </c>
      <c r="D34" s="33">
        <v>0</v>
      </c>
      <c r="E34" s="33">
        <v>1</v>
      </c>
      <c r="F34" s="33">
        <v>2</v>
      </c>
      <c r="G34" s="33">
        <v>6638</v>
      </c>
      <c r="H34" s="33">
        <v>526</v>
      </c>
      <c r="I34" s="33">
        <v>2619</v>
      </c>
      <c r="J34" s="33">
        <v>354</v>
      </c>
      <c r="K34" s="33">
        <v>3493</v>
      </c>
      <c r="L34" s="33">
        <v>2403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10" customFormat="1" ht="8.1" customHeight="1" x14ac:dyDescent="0.25">
      <c r="A35" s="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0" customFormat="1" ht="12.6" customHeight="1" x14ac:dyDescent="0.25">
      <c r="A36" s="30" t="s">
        <v>29</v>
      </c>
      <c r="B36" s="33">
        <v>4414</v>
      </c>
      <c r="C36" s="33">
        <v>52</v>
      </c>
      <c r="D36" s="33">
        <v>0</v>
      </c>
      <c r="E36" s="33">
        <v>0</v>
      </c>
      <c r="F36" s="33">
        <v>52</v>
      </c>
      <c r="G36" s="33">
        <v>4362</v>
      </c>
      <c r="H36" s="33">
        <v>137</v>
      </c>
      <c r="I36" s="33">
        <v>1425</v>
      </c>
      <c r="J36" s="33">
        <v>78</v>
      </c>
      <c r="K36" s="33">
        <v>2800</v>
      </c>
      <c r="L36" s="33">
        <v>2156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0" customFormat="1" ht="12.6" customHeight="1" x14ac:dyDescent="0.25">
      <c r="A37" s="1" t="s">
        <v>30</v>
      </c>
      <c r="B37" s="25">
        <v>108</v>
      </c>
      <c r="C37" s="25">
        <v>0</v>
      </c>
      <c r="D37" s="25">
        <v>0</v>
      </c>
      <c r="E37" s="25">
        <v>0</v>
      </c>
      <c r="F37" s="25">
        <v>0</v>
      </c>
      <c r="G37" s="25">
        <v>108</v>
      </c>
      <c r="H37" s="25">
        <v>0</v>
      </c>
      <c r="I37" s="25">
        <v>36</v>
      </c>
      <c r="J37" s="25">
        <v>0</v>
      </c>
      <c r="K37" s="25">
        <v>72</v>
      </c>
      <c r="L37" s="25">
        <v>65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0" customFormat="1" ht="12.6" customHeight="1" x14ac:dyDescent="0.25">
      <c r="A38" s="1" t="s">
        <v>33</v>
      </c>
      <c r="B38" s="25">
        <v>211</v>
      </c>
      <c r="C38" s="25">
        <v>0</v>
      </c>
      <c r="D38" s="25">
        <v>0</v>
      </c>
      <c r="E38" s="25">
        <v>0</v>
      </c>
      <c r="F38" s="25">
        <v>0</v>
      </c>
      <c r="G38" s="25">
        <v>211</v>
      </c>
      <c r="H38" s="25">
        <v>0</v>
      </c>
      <c r="I38" s="25">
        <v>74</v>
      </c>
      <c r="J38" s="25">
        <v>2</v>
      </c>
      <c r="K38" s="25">
        <v>137</v>
      </c>
      <c r="L38" s="25">
        <v>70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0" customFormat="1" ht="12.6" customHeight="1" x14ac:dyDescent="0.25">
      <c r="A39" s="1" t="s">
        <v>44</v>
      </c>
      <c r="B39" s="25">
        <v>96</v>
      </c>
      <c r="C39" s="25">
        <v>0</v>
      </c>
      <c r="D39" s="25">
        <v>0</v>
      </c>
      <c r="E39" s="25">
        <v>0</v>
      </c>
      <c r="F39" s="25">
        <v>0</v>
      </c>
      <c r="G39" s="25">
        <v>96</v>
      </c>
      <c r="H39" s="25">
        <v>0</v>
      </c>
      <c r="I39" s="25">
        <v>23</v>
      </c>
      <c r="J39" s="25">
        <v>0</v>
      </c>
      <c r="K39" s="25">
        <v>73</v>
      </c>
      <c r="L39" s="25">
        <v>69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0" customFormat="1" ht="12.6" customHeight="1" x14ac:dyDescent="0.25">
      <c r="A40" s="1" t="s">
        <v>45</v>
      </c>
      <c r="B40" s="25">
        <v>40</v>
      </c>
      <c r="C40" s="25">
        <v>0</v>
      </c>
      <c r="D40" s="25">
        <v>0</v>
      </c>
      <c r="E40" s="25">
        <v>0</v>
      </c>
      <c r="F40" s="25">
        <v>0</v>
      </c>
      <c r="G40" s="25">
        <v>40</v>
      </c>
      <c r="H40" s="25">
        <v>0</v>
      </c>
      <c r="I40" s="25">
        <v>7</v>
      </c>
      <c r="J40" s="25">
        <v>0</v>
      </c>
      <c r="K40" s="25">
        <v>33</v>
      </c>
      <c r="L40" s="25">
        <v>31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0" customFormat="1" ht="12.6" customHeight="1" x14ac:dyDescent="0.25">
      <c r="A41" s="1" t="s">
        <v>32</v>
      </c>
      <c r="B41" s="25">
        <v>1886</v>
      </c>
      <c r="C41" s="25">
        <v>47</v>
      </c>
      <c r="D41" s="25">
        <v>0</v>
      </c>
      <c r="E41" s="25">
        <v>0</v>
      </c>
      <c r="F41" s="25">
        <v>47</v>
      </c>
      <c r="G41" s="25">
        <v>1839</v>
      </c>
      <c r="H41" s="25">
        <v>21</v>
      </c>
      <c r="I41" s="25">
        <v>709</v>
      </c>
      <c r="J41" s="25">
        <v>50</v>
      </c>
      <c r="K41" s="25">
        <v>1109</v>
      </c>
      <c r="L41" s="25">
        <v>876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0" customFormat="1" ht="12.6" customHeight="1" x14ac:dyDescent="0.25">
      <c r="A42" s="1" t="s">
        <v>31</v>
      </c>
      <c r="B42" s="25">
        <v>1120</v>
      </c>
      <c r="C42" s="25">
        <v>4</v>
      </c>
      <c r="D42" s="25">
        <v>0</v>
      </c>
      <c r="E42" s="25">
        <v>0</v>
      </c>
      <c r="F42" s="25">
        <v>4</v>
      </c>
      <c r="G42" s="25">
        <v>1116</v>
      </c>
      <c r="H42" s="25">
        <v>56</v>
      </c>
      <c r="I42" s="25">
        <v>365</v>
      </c>
      <c r="J42" s="25">
        <v>26</v>
      </c>
      <c r="K42" s="25">
        <v>695</v>
      </c>
      <c r="L42" s="25">
        <v>538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0" customFormat="1" ht="12.6" customHeight="1" x14ac:dyDescent="0.25">
      <c r="A43" s="1" t="s">
        <v>34</v>
      </c>
      <c r="B43" s="25">
        <v>953</v>
      </c>
      <c r="C43" s="25">
        <v>1</v>
      </c>
      <c r="D43" s="25">
        <v>0</v>
      </c>
      <c r="E43" s="25">
        <v>0</v>
      </c>
      <c r="F43" s="25">
        <v>1</v>
      </c>
      <c r="G43" s="25">
        <v>952</v>
      </c>
      <c r="H43" s="25">
        <v>60</v>
      </c>
      <c r="I43" s="25">
        <v>211</v>
      </c>
      <c r="J43" s="25">
        <v>0</v>
      </c>
      <c r="K43" s="25">
        <v>681</v>
      </c>
      <c r="L43" s="25">
        <v>507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0" customFormat="1" ht="8.1" customHeight="1" x14ac:dyDescent="0.25">
      <c r="A44" s="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10" customFormat="1" ht="12.6" customHeight="1" x14ac:dyDescent="0.25">
      <c r="A45" s="30" t="s">
        <v>35</v>
      </c>
      <c r="B45" s="33">
        <v>3835</v>
      </c>
      <c r="C45" s="33">
        <v>35</v>
      </c>
      <c r="D45" s="33">
        <v>0</v>
      </c>
      <c r="E45" s="33">
        <v>1</v>
      </c>
      <c r="F45" s="33">
        <v>34</v>
      </c>
      <c r="G45" s="33">
        <v>3800</v>
      </c>
      <c r="H45" s="33">
        <v>7</v>
      </c>
      <c r="I45" s="33">
        <v>983</v>
      </c>
      <c r="J45" s="33">
        <v>39</v>
      </c>
      <c r="K45" s="33">
        <v>2810</v>
      </c>
      <c r="L45" s="33">
        <v>2045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6" customHeight="1" x14ac:dyDescent="0.25">
      <c r="A46" s="1" t="s">
        <v>36</v>
      </c>
      <c r="B46" s="25">
        <v>1599</v>
      </c>
      <c r="C46" s="25">
        <v>15</v>
      </c>
      <c r="D46" s="25">
        <v>0</v>
      </c>
      <c r="E46" s="25">
        <v>0</v>
      </c>
      <c r="F46" s="25">
        <v>15</v>
      </c>
      <c r="G46" s="25">
        <v>1584</v>
      </c>
      <c r="H46" s="25">
        <v>0</v>
      </c>
      <c r="I46" s="25">
        <v>491</v>
      </c>
      <c r="J46" s="25">
        <v>39</v>
      </c>
      <c r="K46" s="25">
        <v>1093</v>
      </c>
      <c r="L46" s="25">
        <v>786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0" customFormat="1" ht="12.6" customHeight="1" x14ac:dyDescent="0.25">
      <c r="A47" s="1" t="s">
        <v>5</v>
      </c>
      <c r="B47" s="25">
        <v>110</v>
      </c>
      <c r="C47" s="25">
        <v>0</v>
      </c>
      <c r="D47" s="25">
        <v>0</v>
      </c>
      <c r="E47" s="25">
        <v>0</v>
      </c>
      <c r="F47" s="25">
        <v>0</v>
      </c>
      <c r="G47" s="25">
        <v>110</v>
      </c>
      <c r="H47" s="25">
        <v>0</v>
      </c>
      <c r="I47" s="25">
        <v>24</v>
      </c>
      <c r="J47" s="25">
        <v>0</v>
      </c>
      <c r="K47" s="25">
        <v>86</v>
      </c>
      <c r="L47" s="25">
        <v>79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10" customFormat="1" ht="12.6" customHeight="1" x14ac:dyDescent="0.25">
      <c r="A48" s="1" t="s">
        <v>46</v>
      </c>
      <c r="B48" s="25">
        <v>1010</v>
      </c>
      <c r="C48" s="25">
        <v>17</v>
      </c>
      <c r="D48" s="25">
        <v>0</v>
      </c>
      <c r="E48" s="25">
        <v>1</v>
      </c>
      <c r="F48" s="25">
        <v>16</v>
      </c>
      <c r="G48" s="25">
        <v>993</v>
      </c>
      <c r="H48" s="25">
        <v>7</v>
      </c>
      <c r="I48" s="25">
        <v>248</v>
      </c>
      <c r="J48" s="25">
        <v>0</v>
      </c>
      <c r="K48" s="25">
        <v>738</v>
      </c>
      <c r="L48" s="25">
        <v>580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10" customFormat="1" ht="12.6" customHeight="1" x14ac:dyDescent="0.25">
      <c r="A49" s="1" t="s">
        <v>38</v>
      </c>
      <c r="B49" s="25">
        <v>259</v>
      </c>
      <c r="C49" s="25">
        <v>0</v>
      </c>
      <c r="D49" s="25">
        <v>0</v>
      </c>
      <c r="E49" s="25">
        <v>0</v>
      </c>
      <c r="F49" s="25">
        <v>0</v>
      </c>
      <c r="G49" s="25">
        <v>259</v>
      </c>
      <c r="H49" s="25">
        <v>0</v>
      </c>
      <c r="I49" s="25">
        <v>46</v>
      </c>
      <c r="J49" s="25">
        <v>0</v>
      </c>
      <c r="K49" s="25">
        <v>213</v>
      </c>
      <c r="L49" s="25">
        <v>151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10" customFormat="1" ht="12.6" customHeight="1" x14ac:dyDescent="0.25">
      <c r="A50" s="1" t="s">
        <v>37</v>
      </c>
      <c r="B50" s="25">
        <v>265</v>
      </c>
      <c r="C50" s="25">
        <v>0</v>
      </c>
      <c r="D50" s="25">
        <v>0</v>
      </c>
      <c r="E50" s="25">
        <v>0</v>
      </c>
      <c r="F50" s="25">
        <v>0</v>
      </c>
      <c r="G50" s="25">
        <v>265</v>
      </c>
      <c r="H50" s="25">
        <v>0</v>
      </c>
      <c r="I50" s="25">
        <v>41</v>
      </c>
      <c r="J50" s="25">
        <v>0</v>
      </c>
      <c r="K50" s="25">
        <v>224</v>
      </c>
      <c r="L50" s="25">
        <v>139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10" customFormat="1" ht="12.6" customHeight="1" x14ac:dyDescent="0.25">
      <c r="A51" s="1" t="s">
        <v>39</v>
      </c>
      <c r="B51" s="25">
        <v>592</v>
      </c>
      <c r="C51" s="25">
        <v>3</v>
      </c>
      <c r="D51" s="25">
        <v>0</v>
      </c>
      <c r="E51" s="25">
        <v>0</v>
      </c>
      <c r="F51" s="25">
        <v>3</v>
      </c>
      <c r="G51" s="25">
        <v>589</v>
      </c>
      <c r="H51" s="25">
        <v>0</v>
      </c>
      <c r="I51" s="25">
        <v>133</v>
      </c>
      <c r="J51" s="25">
        <v>0</v>
      </c>
      <c r="K51" s="25">
        <v>456</v>
      </c>
      <c r="L51" s="25">
        <v>310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10" customFormat="1" ht="8.1" customHeight="1" x14ac:dyDescent="0.25">
      <c r="A52" s="1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10" customFormat="1" ht="12.6" customHeight="1" x14ac:dyDescent="0.25">
      <c r="A53" s="30" t="s">
        <v>21</v>
      </c>
      <c r="B53" s="33">
        <v>1183</v>
      </c>
      <c r="C53" s="33">
        <v>6</v>
      </c>
      <c r="D53" s="33">
        <v>6</v>
      </c>
      <c r="E53" s="33">
        <v>0</v>
      </c>
      <c r="F53" s="33">
        <v>0</v>
      </c>
      <c r="G53" s="33">
        <v>1177</v>
      </c>
      <c r="H53" s="33">
        <v>6</v>
      </c>
      <c r="I53" s="33">
        <v>254</v>
      </c>
      <c r="J53" s="33">
        <v>1</v>
      </c>
      <c r="K53" s="33">
        <v>917</v>
      </c>
      <c r="L53" s="33">
        <v>884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10" customFormat="1" ht="3.75" customHeight="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10" customFormat="1" ht="12.6" customHeight="1" x14ac:dyDescent="0.25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10" customFormat="1" ht="12.6" customHeight="1" x14ac:dyDescent="0.25">
      <c r="A56" s="13" t="s">
        <v>0</v>
      </c>
      <c r="B56" s="26"/>
      <c r="C56" s="26"/>
      <c r="D56" s="26"/>
      <c r="E56" s="26"/>
      <c r="H56" s="26"/>
      <c r="I56" s="2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10" customFormat="1" ht="12.6" customHeight="1" x14ac:dyDescent="0.25">
      <c r="A57" s="1" t="s">
        <v>68</v>
      </c>
      <c r="B57" s="9"/>
      <c r="C57" s="9"/>
      <c r="D57" s="1"/>
      <c r="E57" s="26"/>
      <c r="H57" s="1"/>
      <c r="I57" s="26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10" customFormat="1" ht="12.6" customHeight="1" x14ac:dyDescent="0.25">
      <c r="A58" s="34" t="s">
        <v>49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6" customHeight="1" x14ac:dyDescent="0.25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6" customHeight="1" x14ac:dyDescent="0.25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6" customHeight="1" x14ac:dyDescent="0.25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6" customHeight="1" x14ac:dyDescent="0.25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6" customHeight="1" x14ac:dyDescent="0.25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6" customHeight="1" x14ac:dyDescent="0.25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6" customHeight="1" x14ac:dyDescent="0.25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6" customHeight="1" x14ac:dyDescent="0.25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6" customHeight="1" x14ac:dyDescent="0.25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6" customHeight="1" x14ac:dyDescent="0.25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6" customHeight="1" x14ac:dyDescent="0.25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6" customHeight="1" x14ac:dyDescent="0.25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6" customHeight="1" x14ac:dyDescent="0.25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6" customHeight="1" x14ac:dyDescent="0.25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6" customHeight="1" x14ac:dyDescent="0.25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6" customHeight="1" x14ac:dyDescent="0.25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6" customHeight="1" x14ac:dyDescent="0.25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6" customHeight="1" x14ac:dyDescent="0.25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6" customHeight="1" x14ac:dyDescent="0.25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6" customHeight="1" x14ac:dyDescent="0.25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6" customHeight="1" x14ac:dyDescent="0.25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6" customHeight="1" x14ac:dyDescent="0.25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6" customHeight="1" x14ac:dyDescent="0.25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6" customHeight="1" x14ac:dyDescent="0.25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6" customHeight="1" x14ac:dyDescent="0.25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6" customHeight="1" x14ac:dyDescent="0.25">
      <c r="A84" s="1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6" customHeight="1" x14ac:dyDescent="0.25">
      <c r="A85" s="1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6" customHeight="1" x14ac:dyDescent="0.25">
      <c r="A86" s="1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6" customHeight="1" x14ac:dyDescent="0.25">
      <c r="A87" s="1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6" customHeight="1" x14ac:dyDescent="0.25">
      <c r="A88" s="1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6" customHeight="1" x14ac:dyDescent="0.25">
      <c r="A89" s="1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6" customHeight="1" x14ac:dyDescent="0.25">
      <c r="A90" s="1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6" customHeight="1" x14ac:dyDescent="0.25">
      <c r="A91" s="1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6" customHeight="1" x14ac:dyDescent="0.25">
      <c r="A92" s="1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6" customHeight="1" x14ac:dyDescent="0.25">
      <c r="A93" s="1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6" customHeight="1" x14ac:dyDescent="0.25">
      <c r="A94" s="1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6" customHeight="1" x14ac:dyDescent="0.25">
      <c r="A95" s="1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6" customHeight="1" x14ac:dyDescent="0.25">
      <c r="A96" s="1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6" customHeight="1" x14ac:dyDescent="0.25">
      <c r="A97" s="1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6" customHeight="1" x14ac:dyDescent="0.25">
      <c r="A98" s="1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6" customHeight="1" x14ac:dyDescent="0.25">
      <c r="A99" s="1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6" customHeight="1" x14ac:dyDescent="0.25">
      <c r="A100" s="1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6" customHeight="1" x14ac:dyDescent="0.25">
      <c r="A101" s="1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6" customHeight="1" x14ac:dyDescent="0.25">
      <c r="A102" s="1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6" customHeight="1" x14ac:dyDescent="0.25">
      <c r="A103" s="1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6" customHeight="1" x14ac:dyDescent="0.25">
      <c r="A104" s="1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Z104"/>
  <sheetViews>
    <sheetView zoomScaleNormal="10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14.625" style="1" customWidth="1"/>
    <col min="2" max="2" width="5.875" style="1" customWidth="1"/>
    <col min="3" max="3" width="5.625" style="1" customWidth="1"/>
    <col min="4" max="4" width="5.25" style="1" customWidth="1"/>
    <col min="5" max="5" width="5.625" style="1" customWidth="1"/>
    <col min="6" max="6" width="6.75" style="1" customWidth="1"/>
    <col min="7" max="7" width="5.875" style="1" customWidth="1"/>
    <col min="8" max="8" width="9.375" style="1" customWidth="1"/>
    <col min="9" max="9" width="5.5" style="1" customWidth="1"/>
    <col min="10" max="10" width="7.875" style="1" customWidth="1"/>
    <col min="11" max="11" width="5.5" style="1" customWidth="1"/>
    <col min="12" max="12" width="7.375" style="1" customWidth="1"/>
    <col min="13" max="16384" width="11" style="1"/>
  </cols>
  <sheetData>
    <row r="1" spans="1:26" s="28" customFormat="1" ht="12.6" customHeight="1" x14ac:dyDescent="0.2">
      <c r="A1" s="27" t="s">
        <v>64</v>
      </c>
      <c r="B1" s="27"/>
      <c r="L1" s="29" t="s">
        <v>56</v>
      </c>
    </row>
    <row r="2" spans="1:26" ht="3.75" customHeight="1" x14ac:dyDescent="0.2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3.75" customHeight="1" x14ac:dyDescent="0.25">
      <c r="B3" s="4"/>
      <c r="G3" s="5"/>
    </row>
    <row r="4" spans="1:26" s="7" customFormat="1" ht="12.6" customHeight="1" x14ac:dyDescent="0.25">
      <c r="A4" s="6"/>
      <c r="B4" s="14" t="s">
        <v>1</v>
      </c>
      <c r="C4" s="7" t="s">
        <v>12</v>
      </c>
      <c r="G4" s="15" t="s">
        <v>67</v>
      </c>
    </row>
    <row r="5" spans="1:26" s="7" customFormat="1" ht="12.6" customHeight="1" x14ac:dyDescent="0.25">
      <c r="A5" s="6"/>
      <c r="B5" s="14" t="s">
        <v>17</v>
      </c>
      <c r="G5" s="15"/>
    </row>
    <row r="6" spans="1:26" s="7" customFormat="1" ht="3.75" customHeight="1" x14ac:dyDescent="0.25">
      <c r="A6" s="6"/>
      <c r="B6" s="14"/>
      <c r="C6" s="16"/>
      <c r="D6" s="16"/>
      <c r="E6" s="16"/>
      <c r="F6" s="16"/>
      <c r="G6" s="17"/>
      <c r="H6" s="16"/>
      <c r="I6" s="16"/>
      <c r="J6" s="16"/>
      <c r="K6" s="16"/>
      <c r="L6" s="16"/>
    </row>
    <row r="7" spans="1:26" s="7" customFormat="1" ht="12.6" customHeight="1" x14ac:dyDescent="0.25">
      <c r="B7" s="14"/>
      <c r="C7" s="7" t="s">
        <v>1</v>
      </c>
      <c r="D7" s="15" t="s">
        <v>2</v>
      </c>
      <c r="G7" s="15" t="s">
        <v>1</v>
      </c>
      <c r="H7" s="14" t="s">
        <v>40</v>
      </c>
      <c r="I7" s="7" t="s">
        <v>43</v>
      </c>
      <c r="J7" s="8"/>
      <c r="K7" s="15" t="s">
        <v>4</v>
      </c>
    </row>
    <row r="8" spans="1:26" s="7" customFormat="1" ht="12.6" customHeight="1" x14ac:dyDescent="0.25">
      <c r="A8" s="8"/>
      <c r="B8" s="14"/>
      <c r="D8" s="15"/>
      <c r="G8" s="15"/>
      <c r="H8" s="14" t="s">
        <v>41</v>
      </c>
      <c r="J8" s="8"/>
      <c r="K8" s="15"/>
    </row>
    <row r="9" spans="1:26" s="7" customFormat="1" ht="3.75" customHeight="1" x14ac:dyDescent="0.25">
      <c r="A9" s="8"/>
      <c r="B9" s="18"/>
      <c r="D9" s="17"/>
      <c r="E9" s="16"/>
      <c r="F9" s="16"/>
      <c r="G9" s="15"/>
      <c r="H9" s="14"/>
      <c r="I9" s="16"/>
      <c r="J9" s="19"/>
      <c r="K9" s="17"/>
      <c r="L9" s="16"/>
    </row>
    <row r="10" spans="1:26" s="7" customFormat="1" ht="12.6" customHeight="1" x14ac:dyDescent="0.25">
      <c r="A10" s="8"/>
      <c r="B10" s="18"/>
      <c r="D10" s="15" t="s">
        <v>15</v>
      </c>
      <c r="E10" s="14" t="s">
        <v>3</v>
      </c>
      <c r="F10" s="7" t="s">
        <v>42</v>
      </c>
      <c r="G10" s="15"/>
      <c r="H10" s="14"/>
      <c r="I10" s="20" t="s">
        <v>1</v>
      </c>
      <c r="J10" s="14" t="s">
        <v>19</v>
      </c>
      <c r="K10" s="21" t="s">
        <v>1</v>
      </c>
      <c r="L10" s="7" t="s">
        <v>2</v>
      </c>
    </row>
    <row r="11" spans="1:26" s="7" customFormat="1" ht="12.6" customHeight="1" x14ac:dyDescent="0.25">
      <c r="A11" s="8"/>
      <c r="B11" s="18"/>
      <c r="D11" s="15" t="s">
        <v>16</v>
      </c>
      <c r="E11" s="14"/>
      <c r="G11" s="15"/>
      <c r="H11" s="14"/>
      <c r="J11" s="22" t="s">
        <v>20</v>
      </c>
      <c r="K11" s="14"/>
      <c r="L11" s="7" t="s">
        <v>47</v>
      </c>
    </row>
    <row r="12" spans="1:26" s="7" customFormat="1" ht="12.6" customHeight="1" x14ac:dyDescent="0.25">
      <c r="A12" s="8"/>
      <c r="B12" s="18"/>
      <c r="D12" s="15"/>
      <c r="E12" s="14"/>
      <c r="G12" s="15"/>
      <c r="H12" s="14"/>
      <c r="J12" s="14" t="s">
        <v>18</v>
      </c>
      <c r="K12" s="14"/>
      <c r="L12" s="7" t="s">
        <v>48</v>
      </c>
    </row>
    <row r="13" spans="1:26" ht="3.75" customHeight="1" x14ac:dyDescent="0.25">
      <c r="A13" s="2"/>
      <c r="B13" s="23"/>
      <c r="C13" s="2"/>
      <c r="D13" s="24"/>
      <c r="E13" s="23"/>
      <c r="F13" s="2"/>
      <c r="G13" s="24"/>
      <c r="H13" s="23"/>
      <c r="I13" s="2"/>
      <c r="J13" s="23"/>
      <c r="K13" s="23"/>
      <c r="L13" s="2"/>
    </row>
    <row r="14" spans="1:26" ht="3.75" customHeight="1" x14ac:dyDescent="0.25"/>
    <row r="15" spans="1:26" ht="12.6" customHeight="1" x14ac:dyDescent="0.25">
      <c r="A15" s="30" t="s">
        <v>1</v>
      </c>
      <c r="B15" s="33">
        <v>33108</v>
      </c>
      <c r="C15" s="33">
        <v>427</v>
      </c>
      <c r="D15" s="33">
        <v>6</v>
      </c>
      <c r="E15" s="33">
        <v>151</v>
      </c>
      <c r="F15" s="33">
        <v>270</v>
      </c>
      <c r="G15" s="33">
        <v>32681</v>
      </c>
      <c r="H15" s="33">
        <v>1236</v>
      </c>
      <c r="I15" s="33">
        <v>11041</v>
      </c>
      <c r="J15" s="33">
        <v>745</v>
      </c>
      <c r="K15" s="33">
        <v>20404</v>
      </c>
      <c r="L15" s="33">
        <v>15122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8.1" customHeight="1" x14ac:dyDescent="0.25">
      <c r="A16" s="31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6" customHeight="1" x14ac:dyDescent="0.25">
      <c r="A17" s="30" t="s">
        <v>13</v>
      </c>
      <c r="B17" s="33">
        <v>5091</v>
      </c>
      <c r="C17" s="33">
        <v>217</v>
      </c>
      <c r="D17" s="33">
        <v>5</v>
      </c>
      <c r="E17" s="33">
        <v>130</v>
      </c>
      <c r="F17" s="33">
        <v>82</v>
      </c>
      <c r="G17" s="33">
        <v>4874</v>
      </c>
      <c r="H17" s="33">
        <v>39</v>
      </c>
      <c r="I17" s="33">
        <v>1720</v>
      </c>
      <c r="J17" s="33">
        <v>29</v>
      </c>
      <c r="K17" s="33">
        <v>3115</v>
      </c>
      <c r="L17" s="33">
        <v>2510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10" customFormat="1" ht="12.6" customHeight="1" x14ac:dyDescent="0.25">
      <c r="A18" s="1" t="s">
        <v>8</v>
      </c>
      <c r="B18" s="25">
        <v>1706</v>
      </c>
      <c r="C18" s="25">
        <v>5</v>
      </c>
      <c r="D18" s="25">
        <v>0</v>
      </c>
      <c r="E18" s="25">
        <v>0</v>
      </c>
      <c r="F18" s="25">
        <v>5</v>
      </c>
      <c r="G18" s="25">
        <v>1701</v>
      </c>
      <c r="H18" s="25">
        <v>39</v>
      </c>
      <c r="I18" s="25">
        <v>397</v>
      </c>
      <c r="J18" s="25">
        <v>12</v>
      </c>
      <c r="K18" s="25">
        <v>1265</v>
      </c>
      <c r="L18" s="25">
        <v>1055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6" customHeight="1" x14ac:dyDescent="0.25">
      <c r="A19" s="1" t="s">
        <v>9</v>
      </c>
      <c r="B19" s="25">
        <v>1524</v>
      </c>
      <c r="C19" s="25">
        <v>6</v>
      </c>
      <c r="D19" s="25">
        <v>5</v>
      </c>
      <c r="E19" s="25">
        <v>0</v>
      </c>
      <c r="F19" s="25">
        <v>1</v>
      </c>
      <c r="G19" s="25">
        <v>1518</v>
      </c>
      <c r="H19" s="25">
        <v>0</v>
      </c>
      <c r="I19" s="25">
        <v>288</v>
      </c>
      <c r="J19" s="25">
        <v>17</v>
      </c>
      <c r="K19" s="25">
        <v>1230</v>
      </c>
      <c r="L19" s="25">
        <v>1101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6" customHeight="1" x14ac:dyDescent="0.25">
      <c r="A20" s="1" t="s">
        <v>11</v>
      </c>
      <c r="B20" s="25">
        <v>1861</v>
      </c>
      <c r="C20" s="25">
        <v>206</v>
      </c>
      <c r="D20" s="25">
        <v>0</v>
      </c>
      <c r="E20" s="25">
        <v>130</v>
      </c>
      <c r="F20" s="25">
        <v>76</v>
      </c>
      <c r="G20" s="25">
        <v>1655</v>
      </c>
      <c r="H20" s="25">
        <v>0</v>
      </c>
      <c r="I20" s="25">
        <v>1035</v>
      </c>
      <c r="J20" s="25">
        <v>0</v>
      </c>
      <c r="K20" s="25">
        <v>620</v>
      </c>
      <c r="L20" s="25">
        <v>354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8.1" customHeight="1" x14ac:dyDescent="0.25">
      <c r="A21" s="1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12.6" customHeight="1" x14ac:dyDescent="0.25">
      <c r="A22" s="30" t="s">
        <v>14</v>
      </c>
      <c r="B22" s="33">
        <v>6108</v>
      </c>
      <c r="C22" s="33">
        <v>58</v>
      </c>
      <c r="D22" s="33">
        <v>1</v>
      </c>
      <c r="E22" s="33">
        <v>2</v>
      </c>
      <c r="F22" s="33">
        <v>55</v>
      </c>
      <c r="G22" s="33">
        <v>6050</v>
      </c>
      <c r="H22" s="33">
        <v>127</v>
      </c>
      <c r="I22" s="33">
        <v>2241</v>
      </c>
      <c r="J22" s="33">
        <v>66</v>
      </c>
      <c r="K22" s="33">
        <v>3682</v>
      </c>
      <c r="L22" s="33">
        <v>2863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12.6" customHeight="1" x14ac:dyDescent="0.25">
      <c r="A23" s="1" t="s">
        <v>22</v>
      </c>
      <c r="B23" s="25">
        <v>3375</v>
      </c>
      <c r="C23" s="25">
        <v>27</v>
      </c>
      <c r="D23" s="25">
        <v>1</v>
      </c>
      <c r="E23" s="25">
        <v>2</v>
      </c>
      <c r="F23" s="25">
        <v>24</v>
      </c>
      <c r="G23" s="25">
        <v>3348</v>
      </c>
      <c r="H23" s="25">
        <v>29</v>
      </c>
      <c r="I23" s="25">
        <v>1375</v>
      </c>
      <c r="J23" s="25">
        <v>48</v>
      </c>
      <c r="K23" s="25">
        <v>1944</v>
      </c>
      <c r="L23" s="25">
        <v>1318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ht="12.6" customHeight="1" x14ac:dyDescent="0.25">
      <c r="A24" s="1" t="s">
        <v>7</v>
      </c>
      <c r="B24" s="25">
        <v>1233</v>
      </c>
      <c r="C24" s="25">
        <v>31</v>
      </c>
      <c r="D24" s="25">
        <v>0</v>
      </c>
      <c r="E24" s="25">
        <v>0</v>
      </c>
      <c r="F24" s="25">
        <v>31</v>
      </c>
      <c r="G24" s="25">
        <v>1202</v>
      </c>
      <c r="H24" s="25">
        <v>0</v>
      </c>
      <c r="I24" s="25">
        <v>511</v>
      </c>
      <c r="J24" s="25">
        <v>0</v>
      </c>
      <c r="K24" s="25">
        <v>691</v>
      </c>
      <c r="L24" s="25">
        <v>662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10" customFormat="1" ht="12.6" customHeight="1" x14ac:dyDescent="0.25">
      <c r="A25" s="1" t="s">
        <v>23</v>
      </c>
      <c r="B25" s="25">
        <v>1004</v>
      </c>
      <c r="C25" s="25">
        <v>0</v>
      </c>
      <c r="D25" s="25">
        <v>0</v>
      </c>
      <c r="E25" s="25">
        <v>0</v>
      </c>
      <c r="F25" s="25">
        <v>0</v>
      </c>
      <c r="G25" s="25">
        <v>1004</v>
      </c>
      <c r="H25" s="25">
        <v>98</v>
      </c>
      <c r="I25" s="25">
        <v>227</v>
      </c>
      <c r="J25" s="25">
        <v>18</v>
      </c>
      <c r="K25" s="25">
        <v>679</v>
      </c>
      <c r="L25" s="25">
        <v>545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10" customFormat="1" ht="12.6" customHeight="1" x14ac:dyDescent="0.25">
      <c r="A26" s="1" t="s">
        <v>10</v>
      </c>
      <c r="B26" s="25">
        <v>322</v>
      </c>
      <c r="C26" s="25">
        <v>0</v>
      </c>
      <c r="D26" s="25">
        <v>0</v>
      </c>
      <c r="E26" s="25">
        <v>0</v>
      </c>
      <c r="F26" s="25">
        <v>0</v>
      </c>
      <c r="G26" s="25">
        <v>322</v>
      </c>
      <c r="H26" s="25">
        <v>0</v>
      </c>
      <c r="I26" s="25">
        <v>110</v>
      </c>
      <c r="J26" s="25">
        <v>0</v>
      </c>
      <c r="K26" s="25">
        <v>212</v>
      </c>
      <c r="L26" s="25">
        <v>190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10" customFormat="1" ht="12.6" customHeight="1" x14ac:dyDescent="0.25">
      <c r="A27" s="32" t="s">
        <v>6</v>
      </c>
      <c r="B27" s="25">
        <v>174</v>
      </c>
      <c r="C27" s="25">
        <v>0</v>
      </c>
      <c r="D27" s="25">
        <v>0</v>
      </c>
      <c r="E27" s="25">
        <v>0</v>
      </c>
      <c r="F27" s="25">
        <v>0</v>
      </c>
      <c r="G27" s="25">
        <v>174</v>
      </c>
      <c r="H27" s="25">
        <v>0</v>
      </c>
      <c r="I27" s="25">
        <v>18</v>
      </c>
      <c r="J27" s="25">
        <v>0</v>
      </c>
      <c r="K27" s="25">
        <v>156</v>
      </c>
      <c r="L27" s="25">
        <v>148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0" customFormat="1" ht="8.1" customHeight="1" x14ac:dyDescent="0.25">
      <c r="A28" s="1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10" customFormat="1" ht="12.6" customHeight="1" x14ac:dyDescent="0.25">
      <c r="A29" s="30" t="s">
        <v>24</v>
      </c>
      <c r="B29" s="33">
        <v>4930</v>
      </c>
      <c r="C29" s="33">
        <v>8</v>
      </c>
      <c r="D29" s="33">
        <v>0</v>
      </c>
      <c r="E29" s="33">
        <v>5</v>
      </c>
      <c r="F29" s="33">
        <v>3</v>
      </c>
      <c r="G29" s="33">
        <v>4922</v>
      </c>
      <c r="H29" s="33">
        <v>567</v>
      </c>
      <c r="I29" s="33">
        <v>1567</v>
      </c>
      <c r="J29" s="33">
        <v>81</v>
      </c>
      <c r="K29" s="33">
        <v>2788</v>
      </c>
      <c r="L29" s="33">
        <v>2066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10" customFormat="1" ht="12.6" customHeight="1" x14ac:dyDescent="0.25">
      <c r="A30" s="1" t="s">
        <v>27</v>
      </c>
      <c r="B30" s="25">
        <v>309</v>
      </c>
      <c r="C30" s="25">
        <v>0</v>
      </c>
      <c r="D30" s="25">
        <v>0</v>
      </c>
      <c r="E30" s="25">
        <v>0</v>
      </c>
      <c r="F30" s="25">
        <v>0</v>
      </c>
      <c r="G30" s="25">
        <v>309</v>
      </c>
      <c r="H30" s="25">
        <v>168</v>
      </c>
      <c r="I30" s="25">
        <v>62</v>
      </c>
      <c r="J30" s="25">
        <v>24</v>
      </c>
      <c r="K30" s="25">
        <v>79</v>
      </c>
      <c r="L30" s="25">
        <v>75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10" customFormat="1" ht="12.6" customHeight="1" x14ac:dyDescent="0.25">
      <c r="A31" s="1" t="s">
        <v>26</v>
      </c>
      <c r="B31" s="25">
        <v>1434</v>
      </c>
      <c r="C31" s="25">
        <v>3</v>
      </c>
      <c r="D31" s="25">
        <v>0</v>
      </c>
      <c r="E31" s="25">
        <v>0</v>
      </c>
      <c r="F31" s="25">
        <v>3</v>
      </c>
      <c r="G31" s="25">
        <v>1431</v>
      </c>
      <c r="H31" s="25">
        <v>225</v>
      </c>
      <c r="I31" s="25">
        <v>373</v>
      </c>
      <c r="J31" s="25">
        <v>24</v>
      </c>
      <c r="K31" s="25">
        <v>833</v>
      </c>
      <c r="L31" s="25">
        <v>707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0" customFormat="1" ht="12.6" customHeight="1" x14ac:dyDescent="0.25">
      <c r="A32" s="1" t="s">
        <v>25</v>
      </c>
      <c r="B32" s="25">
        <v>3187</v>
      </c>
      <c r="C32" s="25">
        <v>5</v>
      </c>
      <c r="D32" s="25">
        <v>0</v>
      </c>
      <c r="E32" s="25">
        <v>5</v>
      </c>
      <c r="F32" s="25">
        <v>0</v>
      </c>
      <c r="G32" s="25">
        <v>3182</v>
      </c>
      <c r="H32" s="25">
        <v>174</v>
      </c>
      <c r="I32" s="25">
        <v>1132</v>
      </c>
      <c r="J32" s="25">
        <v>33</v>
      </c>
      <c r="K32" s="25">
        <v>1876</v>
      </c>
      <c r="L32" s="25">
        <v>1284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0" customFormat="1" ht="8.1" customHeight="1" x14ac:dyDescent="0.25">
      <c r="A33" s="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10" customFormat="1" ht="12.6" customHeight="1" x14ac:dyDescent="0.25">
      <c r="A34" s="30" t="s">
        <v>28</v>
      </c>
      <c r="B34" s="33">
        <v>6520</v>
      </c>
      <c r="C34" s="33">
        <v>63</v>
      </c>
      <c r="D34" s="33">
        <v>0</v>
      </c>
      <c r="E34" s="33">
        <v>0</v>
      </c>
      <c r="F34" s="33">
        <v>63</v>
      </c>
      <c r="G34" s="33">
        <v>6457</v>
      </c>
      <c r="H34" s="33">
        <v>165</v>
      </c>
      <c r="I34" s="33">
        <v>2150</v>
      </c>
      <c r="J34" s="33">
        <v>297</v>
      </c>
      <c r="K34" s="33">
        <v>4142</v>
      </c>
      <c r="L34" s="33">
        <v>2624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10" customFormat="1" ht="8.1" customHeight="1" x14ac:dyDescent="0.25">
      <c r="A35" s="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0" customFormat="1" ht="12.6" customHeight="1" x14ac:dyDescent="0.25">
      <c r="A36" s="30" t="s">
        <v>29</v>
      </c>
      <c r="B36" s="33">
        <v>5067</v>
      </c>
      <c r="C36" s="33">
        <v>28</v>
      </c>
      <c r="D36" s="33">
        <v>0</v>
      </c>
      <c r="E36" s="33">
        <v>12</v>
      </c>
      <c r="F36" s="33">
        <v>16</v>
      </c>
      <c r="G36" s="33">
        <v>5039</v>
      </c>
      <c r="H36" s="33">
        <v>210</v>
      </c>
      <c r="I36" s="33">
        <v>1694</v>
      </c>
      <c r="J36" s="33">
        <v>160</v>
      </c>
      <c r="K36" s="33">
        <v>3135</v>
      </c>
      <c r="L36" s="33">
        <v>2360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0" customFormat="1" ht="12.6" customHeight="1" x14ac:dyDescent="0.25">
      <c r="A37" s="1" t="s">
        <v>30</v>
      </c>
      <c r="B37" s="25">
        <v>106</v>
      </c>
      <c r="C37" s="25">
        <v>0</v>
      </c>
      <c r="D37" s="25">
        <v>0</v>
      </c>
      <c r="E37" s="25">
        <v>0</v>
      </c>
      <c r="F37" s="25">
        <v>0</v>
      </c>
      <c r="G37" s="25">
        <v>106</v>
      </c>
      <c r="H37" s="25">
        <v>28</v>
      </c>
      <c r="I37" s="25">
        <v>10</v>
      </c>
      <c r="J37" s="25">
        <v>0</v>
      </c>
      <c r="K37" s="25">
        <v>68</v>
      </c>
      <c r="L37" s="25">
        <v>52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0" customFormat="1" ht="12.6" customHeight="1" x14ac:dyDescent="0.25">
      <c r="A38" s="1" t="s">
        <v>33</v>
      </c>
      <c r="B38" s="25">
        <v>206</v>
      </c>
      <c r="C38" s="25">
        <v>0</v>
      </c>
      <c r="D38" s="25">
        <v>0</v>
      </c>
      <c r="E38" s="25">
        <v>0</v>
      </c>
      <c r="F38" s="25">
        <v>0</v>
      </c>
      <c r="G38" s="25">
        <v>206</v>
      </c>
      <c r="H38" s="25">
        <v>0</v>
      </c>
      <c r="I38" s="25">
        <v>58</v>
      </c>
      <c r="J38" s="25">
        <v>0</v>
      </c>
      <c r="K38" s="25">
        <v>148</v>
      </c>
      <c r="L38" s="25">
        <v>87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0" customFormat="1" ht="12.6" customHeight="1" x14ac:dyDescent="0.25">
      <c r="A39" s="1" t="s">
        <v>44</v>
      </c>
      <c r="B39" s="25">
        <v>151</v>
      </c>
      <c r="C39" s="25">
        <v>0</v>
      </c>
      <c r="D39" s="25">
        <v>0</v>
      </c>
      <c r="E39" s="25">
        <v>0</v>
      </c>
      <c r="F39" s="25">
        <v>0</v>
      </c>
      <c r="G39" s="25">
        <v>151</v>
      </c>
      <c r="H39" s="25">
        <v>0</v>
      </c>
      <c r="I39" s="25">
        <v>57</v>
      </c>
      <c r="J39" s="25">
        <v>25</v>
      </c>
      <c r="K39" s="25">
        <v>94</v>
      </c>
      <c r="L39" s="25">
        <v>75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0" customFormat="1" ht="12.6" customHeight="1" x14ac:dyDescent="0.25">
      <c r="A40" s="1" t="s">
        <v>45</v>
      </c>
      <c r="B40" s="25">
        <v>75</v>
      </c>
      <c r="C40" s="25">
        <v>0</v>
      </c>
      <c r="D40" s="25">
        <v>0</v>
      </c>
      <c r="E40" s="25">
        <v>0</v>
      </c>
      <c r="F40" s="25">
        <v>0</v>
      </c>
      <c r="G40" s="25">
        <v>75</v>
      </c>
      <c r="H40" s="25">
        <v>0</v>
      </c>
      <c r="I40" s="25">
        <v>32</v>
      </c>
      <c r="J40" s="25">
        <v>30</v>
      </c>
      <c r="K40" s="25">
        <v>43</v>
      </c>
      <c r="L40" s="25">
        <v>37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0" customFormat="1" ht="12.6" customHeight="1" x14ac:dyDescent="0.25">
      <c r="A41" s="1" t="s">
        <v>32</v>
      </c>
      <c r="B41" s="25">
        <v>1986</v>
      </c>
      <c r="C41" s="25">
        <v>7</v>
      </c>
      <c r="D41" s="25">
        <v>0</v>
      </c>
      <c r="E41" s="25">
        <v>0</v>
      </c>
      <c r="F41" s="25">
        <v>7</v>
      </c>
      <c r="G41" s="25">
        <v>1979</v>
      </c>
      <c r="H41" s="25">
        <v>124</v>
      </c>
      <c r="I41" s="25">
        <v>619</v>
      </c>
      <c r="J41" s="25">
        <v>25</v>
      </c>
      <c r="K41" s="25">
        <v>1236</v>
      </c>
      <c r="L41" s="25">
        <v>1029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0" customFormat="1" ht="12.6" customHeight="1" x14ac:dyDescent="0.25">
      <c r="A42" s="1" t="s">
        <v>31</v>
      </c>
      <c r="B42" s="25">
        <v>1298</v>
      </c>
      <c r="C42" s="25">
        <v>19</v>
      </c>
      <c r="D42" s="25">
        <v>0</v>
      </c>
      <c r="E42" s="25">
        <v>12</v>
      </c>
      <c r="F42" s="25">
        <v>7</v>
      </c>
      <c r="G42" s="25">
        <v>1279</v>
      </c>
      <c r="H42" s="25">
        <v>46</v>
      </c>
      <c r="I42" s="25">
        <v>450</v>
      </c>
      <c r="J42" s="25">
        <v>30</v>
      </c>
      <c r="K42" s="25">
        <v>783</v>
      </c>
      <c r="L42" s="25">
        <v>581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0" customFormat="1" ht="12.6" customHeight="1" x14ac:dyDescent="0.25">
      <c r="A43" s="1" t="s">
        <v>34</v>
      </c>
      <c r="B43" s="25">
        <v>1245</v>
      </c>
      <c r="C43" s="25">
        <v>2</v>
      </c>
      <c r="D43" s="25">
        <v>0</v>
      </c>
      <c r="E43" s="25">
        <v>0</v>
      </c>
      <c r="F43" s="25">
        <v>2</v>
      </c>
      <c r="G43" s="25">
        <v>1243</v>
      </c>
      <c r="H43" s="25">
        <v>12</v>
      </c>
      <c r="I43" s="25">
        <v>468</v>
      </c>
      <c r="J43" s="25">
        <v>50</v>
      </c>
      <c r="K43" s="25">
        <v>763</v>
      </c>
      <c r="L43" s="25">
        <v>499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0" customFormat="1" ht="8.1" customHeight="1" x14ac:dyDescent="0.25">
      <c r="A44" s="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10" customFormat="1" ht="12.6" customHeight="1" x14ac:dyDescent="0.25">
      <c r="A45" s="30" t="s">
        <v>35</v>
      </c>
      <c r="B45" s="33">
        <v>4445</v>
      </c>
      <c r="C45" s="33">
        <v>51</v>
      </c>
      <c r="D45" s="33">
        <v>0</v>
      </c>
      <c r="E45" s="33">
        <v>0</v>
      </c>
      <c r="F45" s="33">
        <v>51</v>
      </c>
      <c r="G45" s="33">
        <v>4394</v>
      </c>
      <c r="H45" s="33">
        <v>104</v>
      </c>
      <c r="I45" s="33">
        <v>1477</v>
      </c>
      <c r="J45" s="33">
        <v>112</v>
      </c>
      <c r="K45" s="33">
        <v>2813</v>
      </c>
      <c r="L45" s="33">
        <v>1996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6" customHeight="1" x14ac:dyDescent="0.25">
      <c r="A46" s="1" t="s">
        <v>36</v>
      </c>
      <c r="B46" s="25">
        <v>1840</v>
      </c>
      <c r="C46" s="25">
        <v>17</v>
      </c>
      <c r="D46" s="25">
        <v>0</v>
      </c>
      <c r="E46" s="25">
        <v>0</v>
      </c>
      <c r="F46" s="25">
        <v>17</v>
      </c>
      <c r="G46" s="25">
        <v>1823</v>
      </c>
      <c r="H46" s="25">
        <v>32</v>
      </c>
      <c r="I46" s="25">
        <v>683</v>
      </c>
      <c r="J46" s="25">
        <v>92</v>
      </c>
      <c r="K46" s="25">
        <v>1108</v>
      </c>
      <c r="L46" s="25">
        <v>806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0" customFormat="1" ht="12.6" customHeight="1" x14ac:dyDescent="0.25">
      <c r="A47" s="1" t="s">
        <v>5</v>
      </c>
      <c r="B47" s="25">
        <v>126</v>
      </c>
      <c r="C47" s="25">
        <v>0</v>
      </c>
      <c r="D47" s="25">
        <v>0</v>
      </c>
      <c r="E47" s="25">
        <v>0</v>
      </c>
      <c r="F47" s="25">
        <v>0</v>
      </c>
      <c r="G47" s="25">
        <v>126</v>
      </c>
      <c r="H47" s="25">
        <v>0</v>
      </c>
      <c r="I47" s="25">
        <v>10</v>
      </c>
      <c r="J47" s="25">
        <v>0</v>
      </c>
      <c r="K47" s="25">
        <v>116</v>
      </c>
      <c r="L47" s="25">
        <v>112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10" customFormat="1" ht="12.6" customHeight="1" x14ac:dyDescent="0.25">
      <c r="A48" s="1" t="s">
        <v>46</v>
      </c>
      <c r="B48" s="25">
        <v>1111</v>
      </c>
      <c r="C48" s="25">
        <v>32</v>
      </c>
      <c r="D48" s="25">
        <v>0</v>
      </c>
      <c r="E48" s="25">
        <v>0</v>
      </c>
      <c r="F48" s="25">
        <v>32</v>
      </c>
      <c r="G48" s="25">
        <v>1079</v>
      </c>
      <c r="H48" s="25">
        <v>22</v>
      </c>
      <c r="I48" s="25">
        <v>269</v>
      </c>
      <c r="J48" s="25">
        <v>20</v>
      </c>
      <c r="K48" s="25">
        <v>788</v>
      </c>
      <c r="L48" s="25">
        <v>579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10" customFormat="1" ht="12.6" customHeight="1" x14ac:dyDescent="0.25">
      <c r="A49" s="1" t="s">
        <v>38</v>
      </c>
      <c r="B49" s="25">
        <v>186</v>
      </c>
      <c r="C49" s="25">
        <v>0</v>
      </c>
      <c r="D49" s="25">
        <v>0</v>
      </c>
      <c r="E49" s="25">
        <v>0</v>
      </c>
      <c r="F49" s="25">
        <v>0</v>
      </c>
      <c r="G49" s="25">
        <v>186</v>
      </c>
      <c r="H49" s="25">
        <v>24</v>
      </c>
      <c r="I49" s="25">
        <v>25</v>
      </c>
      <c r="J49" s="25">
        <v>0</v>
      </c>
      <c r="K49" s="25">
        <v>137</v>
      </c>
      <c r="L49" s="25">
        <v>109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10" customFormat="1" ht="12.6" customHeight="1" x14ac:dyDescent="0.25">
      <c r="A50" s="1" t="s">
        <v>37</v>
      </c>
      <c r="B50" s="25">
        <v>310</v>
      </c>
      <c r="C50" s="25">
        <v>1</v>
      </c>
      <c r="D50" s="25">
        <v>0</v>
      </c>
      <c r="E50" s="25">
        <v>0</v>
      </c>
      <c r="F50" s="25">
        <v>1</v>
      </c>
      <c r="G50" s="25">
        <v>309</v>
      </c>
      <c r="H50" s="25">
        <v>26</v>
      </c>
      <c r="I50" s="25">
        <v>61</v>
      </c>
      <c r="J50" s="25">
        <v>0</v>
      </c>
      <c r="K50" s="25">
        <v>222</v>
      </c>
      <c r="L50" s="25">
        <v>108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10" customFormat="1" ht="12.6" customHeight="1" x14ac:dyDescent="0.25">
      <c r="A51" s="1" t="s">
        <v>39</v>
      </c>
      <c r="B51" s="25">
        <v>872</v>
      </c>
      <c r="C51" s="25">
        <v>1</v>
      </c>
      <c r="D51" s="25">
        <v>0</v>
      </c>
      <c r="E51" s="25">
        <v>0</v>
      </c>
      <c r="F51" s="25">
        <v>1</v>
      </c>
      <c r="G51" s="25">
        <v>871</v>
      </c>
      <c r="H51" s="25">
        <v>0</v>
      </c>
      <c r="I51" s="25">
        <v>429</v>
      </c>
      <c r="J51" s="25">
        <v>0</v>
      </c>
      <c r="K51" s="25">
        <v>442</v>
      </c>
      <c r="L51" s="25">
        <v>282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10" customFormat="1" ht="8.1" customHeight="1" x14ac:dyDescent="0.25">
      <c r="A52" s="1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10" customFormat="1" ht="12.6" customHeight="1" x14ac:dyDescent="0.25">
      <c r="A53" s="30" t="s">
        <v>21</v>
      </c>
      <c r="B53" s="33">
        <v>947</v>
      </c>
      <c r="C53" s="33">
        <v>2</v>
      </c>
      <c r="D53" s="33">
        <v>0</v>
      </c>
      <c r="E53" s="33">
        <v>2</v>
      </c>
      <c r="F53" s="33">
        <v>0</v>
      </c>
      <c r="G53" s="33">
        <v>945</v>
      </c>
      <c r="H53" s="33">
        <v>24</v>
      </c>
      <c r="I53" s="33">
        <v>192</v>
      </c>
      <c r="J53" s="33">
        <v>0</v>
      </c>
      <c r="K53" s="33">
        <v>729</v>
      </c>
      <c r="L53" s="33">
        <v>703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10" customFormat="1" ht="3.75" customHeight="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10" customFormat="1" ht="12.6" customHeight="1" x14ac:dyDescent="0.25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10" customFormat="1" ht="12.6" customHeight="1" x14ac:dyDescent="0.25">
      <c r="A56" s="13" t="s">
        <v>0</v>
      </c>
      <c r="B56" s="26"/>
      <c r="C56" s="26"/>
      <c r="D56" s="26"/>
      <c r="E56" s="26"/>
      <c r="H56" s="26"/>
      <c r="I56" s="2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10" customFormat="1" ht="12.6" customHeight="1" x14ac:dyDescent="0.25">
      <c r="A57" s="1" t="s">
        <v>68</v>
      </c>
      <c r="B57" s="9"/>
      <c r="C57" s="9"/>
      <c r="D57" s="1"/>
      <c r="E57" s="26"/>
      <c r="H57" s="1"/>
      <c r="I57" s="26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10" customFormat="1" ht="12.6" customHeight="1" x14ac:dyDescent="0.25">
      <c r="A58" s="34" t="s">
        <v>49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6" customHeight="1" x14ac:dyDescent="0.25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6" customHeight="1" x14ac:dyDescent="0.25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6" customHeight="1" x14ac:dyDescent="0.25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6" customHeight="1" x14ac:dyDescent="0.25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6" customHeight="1" x14ac:dyDescent="0.25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6" customHeight="1" x14ac:dyDescent="0.25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6" customHeight="1" x14ac:dyDescent="0.25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6" customHeight="1" x14ac:dyDescent="0.25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6" customHeight="1" x14ac:dyDescent="0.25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6" customHeight="1" x14ac:dyDescent="0.25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6" customHeight="1" x14ac:dyDescent="0.25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6" customHeight="1" x14ac:dyDescent="0.25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6" customHeight="1" x14ac:dyDescent="0.25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6" customHeight="1" x14ac:dyDescent="0.25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6" customHeight="1" x14ac:dyDescent="0.25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6" customHeight="1" x14ac:dyDescent="0.25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6" customHeight="1" x14ac:dyDescent="0.25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6" customHeight="1" x14ac:dyDescent="0.25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6" customHeight="1" x14ac:dyDescent="0.25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6" customHeight="1" x14ac:dyDescent="0.25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6" customHeight="1" x14ac:dyDescent="0.25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6" customHeight="1" x14ac:dyDescent="0.25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6" customHeight="1" x14ac:dyDescent="0.25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6" customHeight="1" x14ac:dyDescent="0.25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6" customHeight="1" x14ac:dyDescent="0.25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6" customHeight="1" x14ac:dyDescent="0.25">
      <c r="A84" s="1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6" customHeight="1" x14ac:dyDescent="0.25">
      <c r="A85" s="1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6" customHeight="1" x14ac:dyDescent="0.25">
      <c r="A86" s="1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6" customHeight="1" x14ac:dyDescent="0.25">
      <c r="A87" s="1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6" customHeight="1" x14ac:dyDescent="0.25">
      <c r="A88" s="1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6" customHeight="1" x14ac:dyDescent="0.25">
      <c r="A89" s="1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6" customHeight="1" x14ac:dyDescent="0.25">
      <c r="A90" s="1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6" customHeight="1" x14ac:dyDescent="0.25">
      <c r="A91" s="1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6" customHeight="1" x14ac:dyDescent="0.25">
      <c r="A92" s="1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6" customHeight="1" x14ac:dyDescent="0.25">
      <c r="A93" s="1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6" customHeight="1" x14ac:dyDescent="0.25">
      <c r="A94" s="1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6" customHeight="1" x14ac:dyDescent="0.25">
      <c r="A95" s="1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6" customHeight="1" x14ac:dyDescent="0.25">
      <c r="A96" s="1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6" customHeight="1" x14ac:dyDescent="0.25">
      <c r="A97" s="1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6" customHeight="1" x14ac:dyDescent="0.25">
      <c r="A98" s="1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6" customHeight="1" x14ac:dyDescent="0.25">
      <c r="A99" s="1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6" customHeight="1" x14ac:dyDescent="0.25">
      <c r="A100" s="1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6" customHeight="1" x14ac:dyDescent="0.25">
      <c r="A101" s="1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6" customHeight="1" x14ac:dyDescent="0.25">
      <c r="A102" s="1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6" customHeight="1" x14ac:dyDescent="0.25">
      <c r="A103" s="1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6" customHeight="1" x14ac:dyDescent="0.25">
      <c r="A104" s="1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L104"/>
  <sheetViews>
    <sheetView zoomScaleNormal="100" workbookViewId="0">
      <pane xSplit="2" ySplit="12" topLeftCell="C13" activePane="bottomRight" state="frozen"/>
      <selection pane="topRight"/>
      <selection pane="bottomLeft"/>
      <selection pane="bottomRight" activeCell="Y1" sqref="Y1:Y1048576"/>
    </sheetView>
  </sheetViews>
  <sheetFormatPr baseColWidth="10" defaultRowHeight="12.6" customHeight="1" x14ac:dyDescent="0.25"/>
  <cols>
    <col min="1" max="1" width="0.625" style="1" customWidth="1"/>
    <col min="2" max="2" width="14.625" style="1" customWidth="1"/>
    <col min="3" max="3" width="0.625" style="1" customWidth="1"/>
    <col min="4" max="4" width="5.875" style="1" customWidth="1"/>
    <col min="5" max="5" width="0.625" style="1" customWidth="1"/>
    <col min="6" max="6" width="5.625" style="1" customWidth="1"/>
    <col min="7" max="7" width="0.625" style="1" customWidth="1"/>
    <col min="8" max="8" width="7.625" style="1" customWidth="1"/>
    <col min="9" max="9" width="0.625" style="1" customWidth="1"/>
    <col min="10" max="10" width="5.625" style="1" customWidth="1"/>
    <col min="11" max="11" width="0.625" style="1" customWidth="1"/>
    <col min="12" max="12" width="6.75" style="1" customWidth="1"/>
    <col min="13" max="13" width="0.625" style="1" customWidth="1"/>
    <col min="14" max="14" width="5.875" style="1" customWidth="1"/>
    <col min="15" max="15" width="0.625" style="1" customWidth="1"/>
    <col min="16" max="16" width="9.375" style="1" customWidth="1"/>
    <col min="17" max="17" width="0.625" style="1" customWidth="1"/>
    <col min="18" max="18" width="6" style="1" customWidth="1"/>
    <col min="19" max="19" width="0.625" style="1" customWidth="1"/>
    <col min="20" max="20" width="10.625" style="1" customWidth="1"/>
    <col min="21" max="21" width="0.625" style="1" customWidth="1"/>
    <col min="22" max="22" width="12" style="1" customWidth="1"/>
    <col min="23" max="23" width="0.625" style="1" customWidth="1"/>
    <col min="24" max="24" width="12" style="1" customWidth="1"/>
    <col min="25" max="16384" width="11" style="1"/>
  </cols>
  <sheetData>
    <row r="1" spans="1:38" s="28" customFormat="1" ht="12.6" customHeight="1" x14ac:dyDescent="0.2">
      <c r="B1" s="27" t="s">
        <v>82</v>
      </c>
      <c r="C1" s="27"/>
      <c r="D1" s="27"/>
      <c r="E1" s="27"/>
      <c r="X1" s="29" t="s">
        <v>84</v>
      </c>
    </row>
    <row r="2" spans="1:38" ht="3.75" customHeight="1" x14ac:dyDescent="0.25">
      <c r="A2" s="2"/>
      <c r="B2" s="2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8" ht="3.75" customHeight="1" x14ac:dyDescent="0.25">
      <c r="B3" s="38"/>
      <c r="C3" s="42"/>
      <c r="D3" s="38"/>
      <c r="L3" s="38"/>
      <c r="N3" s="42"/>
    </row>
    <row r="4" spans="1:38" s="7" customFormat="1" ht="12.6" customHeight="1" x14ac:dyDescent="0.25">
      <c r="B4" s="52"/>
      <c r="C4" s="6"/>
      <c r="D4" s="39" t="s">
        <v>1</v>
      </c>
      <c r="F4" s="7" t="s">
        <v>12</v>
      </c>
      <c r="L4" s="39"/>
      <c r="N4" s="7" t="s">
        <v>67</v>
      </c>
    </row>
    <row r="5" spans="1:38" s="7" customFormat="1" ht="12.6" customHeight="1" x14ac:dyDescent="0.25">
      <c r="B5" s="52"/>
      <c r="C5" s="6"/>
      <c r="D5" s="39" t="s">
        <v>17</v>
      </c>
      <c r="L5" s="39"/>
    </row>
    <row r="6" spans="1:38" s="7" customFormat="1" ht="3.75" customHeight="1" x14ac:dyDescent="0.25">
      <c r="B6" s="52"/>
      <c r="C6" s="6"/>
      <c r="D6" s="39"/>
      <c r="E6" s="17"/>
      <c r="F6" s="16"/>
      <c r="G6" s="16"/>
      <c r="H6" s="16"/>
      <c r="I6" s="16"/>
      <c r="J6" s="16"/>
      <c r="K6" s="16"/>
      <c r="L6" s="5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8" s="7" customFormat="1" ht="12.6" customHeight="1" x14ac:dyDescent="0.25">
      <c r="B7" s="39"/>
      <c r="D7" s="39"/>
      <c r="E7" s="15"/>
      <c r="F7" s="43" t="s">
        <v>1</v>
      </c>
      <c r="H7" s="7" t="s">
        <v>2</v>
      </c>
      <c r="L7" s="39"/>
      <c r="N7" s="43" t="s">
        <v>1</v>
      </c>
      <c r="O7" s="46"/>
      <c r="P7" s="39" t="s">
        <v>40</v>
      </c>
      <c r="R7" s="7" t="s">
        <v>50</v>
      </c>
      <c r="T7" s="54"/>
      <c r="U7" s="50"/>
      <c r="V7" s="43" t="s">
        <v>75</v>
      </c>
      <c r="W7" s="20"/>
      <c r="X7" s="7" t="s">
        <v>4</v>
      </c>
    </row>
    <row r="8" spans="1:38" s="7" customFormat="1" ht="12.6" customHeight="1" x14ac:dyDescent="0.25">
      <c r="B8" s="40"/>
      <c r="C8" s="8"/>
      <c r="D8" s="39"/>
      <c r="E8" s="15"/>
      <c r="F8" s="39"/>
      <c r="L8" s="39"/>
      <c r="N8" s="39"/>
      <c r="O8" s="15"/>
      <c r="P8" s="39" t="s">
        <v>41</v>
      </c>
      <c r="R8" s="7" t="s">
        <v>51</v>
      </c>
      <c r="T8" s="40"/>
      <c r="U8" s="8"/>
      <c r="V8" s="39"/>
      <c r="X8" s="8"/>
    </row>
    <row r="9" spans="1:38" s="7" customFormat="1" ht="3.75" customHeight="1" x14ac:dyDescent="0.25">
      <c r="B9" s="40"/>
      <c r="C9" s="8"/>
      <c r="D9" s="40"/>
      <c r="E9" s="44"/>
      <c r="F9" s="39"/>
      <c r="G9" s="17"/>
      <c r="H9" s="16"/>
      <c r="I9" s="16"/>
      <c r="J9" s="16"/>
      <c r="K9" s="16"/>
      <c r="L9" s="53"/>
      <c r="N9" s="39"/>
      <c r="O9" s="15"/>
      <c r="P9" s="39"/>
      <c r="Q9" s="17"/>
      <c r="R9" s="16"/>
      <c r="S9" s="16"/>
      <c r="T9" s="55"/>
      <c r="U9" s="44"/>
      <c r="V9" s="39"/>
      <c r="X9" s="8"/>
    </row>
    <row r="10" spans="1:38" s="7" customFormat="1" ht="12.6" customHeight="1" x14ac:dyDescent="0.25">
      <c r="B10" s="40"/>
      <c r="C10" s="8"/>
      <c r="D10" s="40"/>
      <c r="E10" s="44"/>
      <c r="F10" s="39"/>
      <c r="H10" s="43" t="s">
        <v>52</v>
      </c>
      <c r="I10" s="45"/>
      <c r="J10" s="39" t="s">
        <v>3</v>
      </c>
      <c r="L10" s="39" t="s">
        <v>42</v>
      </c>
      <c r="N10" s="39"/>
      <c r="O10" s="15"/>
      <c r="P10" s="39"/>
      <c r="R10" s="49" t="s">
        <v>1</v>
      </c>
      <c r="S10" s="48"/>
      <c r="T10" s="47" t="s">
        <v>53</v>
      </c>
      <c r="U10" s="51"/>
      <c r="V10" s="39"/>
      <c r="W10" s="20"/>
    </row>
    <row r="11" spans="1:38" s="7" customFormat="1" ht="12.6" customHeight="1" x14ac:dyDescent="0.25">
      <c r="B11" s="40"/>
      <c r="C11" s="8"/>
      <c r="D11" s="40"/>
      <c r="E11" s="44"/>
      <c r="F11" s="39"/>
      <c r="H11" s="39"/>
      <c r="J11" s="39"/>
      <c r="L11" s="39"/>
      <c r="N11" s="39"/>
      <c r="O11" s="15"/>
      <c r="P11" s="39"/>
      <c r="R11" s="39"/>
      <c r="T11" s="39" t="s">
        <v>54</v>
      </c>
      <c r="U11" s="15"/>
      <c r="V11" s="39"/>
    </row>
    <row r="12" spans="1:38" ht="3.75" customHeight="1" x14ac:dyDescent="0.25">
      <c r="A12" s="2"/>
      <c r="B12" s="41"/>
      <c r="C12" s="2"/>
      <c r="D12" s="41"/>
      <c r="E12" s="24"/>
      <c r="F12" s="41"/>
      <c r="G12" s="2"/>
      <c r="H12" s="2"/>
      <c r="I12" s="24"/>
      <c r="J12" s="41"/>
      <c r="K12" s="2"/>
      <c r="L12" s="41"/>
      <c r="M12" s="2"/>
      <c r="N12" s="2"/>
      <c r="O12" s="24"/>
      <c r="P12" s="41"/>
      <c r="Q12" s="2"/>
      <c r="R12" s="41"/>
      <c r="S12" s="2"/>
      <c r="T12" s="41"/>
      <c r="U12" s="24"/>
      <c r="V12" s="41"/>
      <c r="W12" s="2"/>
      <c r="X12" s="2"/>
    </row>
    <row r="13" spans="1:38" ht="3.75" customHeight="1" x14ac:dyDescent="0.25">
      <c r="A13" s="57"/>
      <c r="B13" s="57"/>
      <c r="G13" s="2"/>
      <c r="I13" s="2"/>
      <c r="M13" s="2"/>
    </row>
    <row r="14" spans="1:38" ht="12.6" customHeight="1" x14ac:dyDescent="0.25">
      <c r="A14" s="30"/>
      <c r="B14" s="56" t="s">
        <v>1</v>
      </c>
      <c r="C14" s="30"/>
      <c r="D14" s="62">
        <v>53126</v>
      </c>
      <c r="E14" s="62"/>
      <c r="F14" s="62">
        <v>1234</v>
      </c>
      <c r="G14" s="62"/>
      <c r="H14" s="62">
        <v>287</v>
      </c>
      <c r="I14" s="62"/>
      <c r="J14" s="62">
        <v>232</v>
      </c>
      <c r="K14" s="62"/>
      <c r="L14" s="62">
        <v>715</v>
      </c>
      <c r="M14" s="62"/>
      <c r="N14" s="62">
        <v>51892</v>
      </c>
      <c r="O14" s="62"/>
      <c r="P14" s="62">
        <v>1883</v>
      </c>
      <c r="Q14" s="62"/>
      <c r="R14" s="62">
        <v>21443</v>
      </c>
      <c r="S14" s="62"/>
      <c r="T14" s="62">
        <v>2380</v>
      </c>
      <c r="U14" s="62"/>
      <c r="V14" s="62">
        <v>15679</v>
      </c>
      <c r="W14" s="62"/>
      <c r="X14" s="62">
        <v>12887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8.1" customHeight="1" x14ac:dyDescent="0.25">
      <c r="A15" s="57"/>
      <c r="B15" s="58"/>
      <c r="C15" s="31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ht="12.6" customHeight="1" x14ac:dyDescent="0.25">
      <c r="A16" s="30"/>
      <c r="B16" s="30" t="s">
        <v>13</v>
      </c>
      <c r="C16" s="30"/>
      <c r="D16" s="62">
        <v>9767</v>
      </c>
      <c r="E16" s="62"/>
      <c r="F16" s="62">
        <v>450</v>
      </c>
      <c r="G16" s="62"/>
      <c r="H16" s="62">
        <v>0</v>
      </c>
      <c r="I16" s="62"/>
      <c r="J16" s="62">
        <v>214</v>
      </c>
      <c r="K16" s="62"/>
      <c r="L16" s="62">
        <v>236</v>
      </c>
      <c r="M16" s="62"/>
      <c r="N16" s="62">
        <v>9317</v>
      </c>
      <c r="O16" s="62"/>
      <c r="P16" s="62">
        <v>177</v>
      </c>
      <c r="Q16" s="62"/>
      <c r="R16" s="62">
        <v>3795</v>
      </c>
      <c r="S16" s="62"/>
      <c r="T16" s="62">
        <v>367</v>
      </c>
      <c r="U16" s="62"/>
      <c r="V16" s="62">
        <v>3076</v>
      </c>
      <c r="W16" s="62"/>
      <c r="X16" s="62">
        <v>2269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s="10" customFormat="1" ht="12.6" customHeight="1" x14ac:dyDescent="0.25">
      <c r="B17" s="1" t="s">
        <v>8</v>
      </c>
      <c r="C17" s="1"/>
      <c r="D17" s="63">
        <v>4478</v>
      </c>
      <c r="E17" s="63"/>
      <c r="F17" s="63">
        <v>150</v>
      </c>
      <c r="G17" s="63"/>
      <c r="H17" s="63">
        <v>0</v>
      </c>
      <c r="I17" s="63"/>
      <c r="J17" s="63">
        <v>38</v>
      </c>
      <c r="K17" s="63"/>
      <c r="L17" s="63">
        <v>112</v>
      </c>
      <c r="M17" s="63"/>
      <c r="N17" s="63">
        <v>4328</v>
      </c>
      <c r="O17" s="63"/>
      <c r="P17" s="63">
        <v>91</v>
      </c>
      <c r="Q17" s="63"/>
      <c r="R17" s="63">
        <v>2415</v>
      </c>
      <c r="S17" s="63"/>
      <c r="T17" s="63">
        <v>309</v>
      </c>
      <c r="U17" s="63"/>
      <c r="V17" s="63">
        <v>1443</v>
      </c>
      <c r="W17" s="63"/>
      <c r="X17" s="63">
        <v>379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12.6" customHeight="1" x14ac:dyDescent="0.25">
      <c r="B18" s="1" t="s">
        <v>9</v>
      </c>
      <c r="D18" s="63">
        <v>3241</v>
      </c>
      <c r="E18" s="63"/>
      <c r="F18" s="63">
        <v>0</v>
      </c>
      <c r="G18" s="63"/>
      <c r="H18" s="63">
        <v>0</v>
      </c>
      <c r="I18" s="63"/>
      <c r="J18" s="63">
        <v>0</v>
      </c>
      <c r="K18" s="63"/>
      <c r="L18" s="63">
        <v>0</v>
      </c>
      <c r="M18" s="63"/>
      <c r="N18" s="63">
        <v>3241</v>
      </c>
      <c r="O18" s="63"/>
      <c r="P18" s="63">
        <v>69</v>
      </c>
      <c r="Q18" s="63"/>
      <c r="R18" s="63">
        <v>628</v>
      </c>
      <c r="S18" s="63"/>
      <c r="T18" s="63">
        <v>16</v>
      </c>
      <c r="U18" s="63"/>
      <c r="V18" s="63">
        <v>1295</v>
      </c>
      <c r="W18" s="63"/>
      <c r="X18" s="63">
        <v>1249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2.6" customHeight="1" x14ac:dyDescent="0.25">
      <c r="B19" s="1" t="s">
        <v>11</v>
      </c>
      <c r="D19" s="63">
        <v>2048</v>
      </c>
      <c r="E19" s="63"/>
      <c r="F19" s="63">
        <v>300</v>
      </c>
      <c r="G19" s="63"/>
      <c r="H19" s="63">
        <v>0</v>
      </c>
      <c r="I19" s="63"/>
      <c r="J19" s="63">
        <v>176</v>
      </c>
      <c r="K19" s="63"/>
      <c r="L19" s="63">
        <v>124</v>
      </c>
      <c r="M19" s="63"/>
      <c r="N19" s="63">
        <v>1748</v>
      </c>
      <c r="O19" s="63"/>
      <c r="P19" s="63">
        <v>17</v>
      </c>
      <c r="Q19" s="63"/>
      <c r="R19" s="63">
        <v>752</v>
      </c>
      <c r="S19" s="63"/>
      <c r="T19" s="63">
        <v>42</v>
      </c>
      <c r="U19" s="63"/>
      <c r="V19" s="63">
        <v>338</v>
      </c>
      <c r="W19" s="63"/>
      <c r="X19" s="63">
        <v>641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s="10" customFormat="1" ht="8.1" customHeight="1" x14ac:dyDescent="0.25">
      <c r="A20" s="59"/>
      <c r="B20" s="2"/>
      <c r="C20" s="1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s="10" customFormat="1" ht="12.6" customHeight="1" x14ac:dyDescent="0.25">
      <c r="A21" s="61"/>
      <c r="B21" s="30" t="s">
        <v>14</v>
      </c>
      <c r="C21" s="30"/>
      <c r="D21" s="62">
        <v>10106</v>
      </c>
      <c r="E21" s="62"/>
      <c r="F21" s="62">
        <v>29</v>
      </c>
      <c r="G21" s="62"/>
      <c r="H21" s="62">
        <v>1</v>
      </c>
      <c r="I21" s="62"/>
      <c r="J21" s="62">
        <v>1</v>
      </c>
      <c r="K21" s="62"/>
      <c r="L21" s="62">
        <v>27</v>
      </c>
      <c r="M21" s="62"/>
      <c r="N21" s="62">
        <v>10077</v>
      </c>
      <c r="O21" s="62"/>
      <c r="P21" s="62">
        <v>454</v>
      </c>
      <c r="Q21" s="62"/>
      <c r="R21" s="62">
        <v>3235</v>
      </c>
      <c r="S21" s="62"/>
      <c r="T21" s="62">
        <v>259</v>
      </c>
      <c r="U21" s="62"/>
      <c r="V21" s="62">
        <v>3226</v>
      </c>
      <c r="W21" s="62"/>
      <c r="X21" s="62">
        <v>3162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s="10" customFormat="1" ht="12.6" customHeight="1" x14ac:dyDescent="0.25">
      <c r="B22" s="1" t="s">
        <v>22</v>
      </c>
      <c r="C22" s="1"/>
      <c r="D22" s="63">
        <v>4812</v>
      </c>
      <c r="E22" s="63"/>
      <c r="F22" s="63">
        <v>18</v>
      </c>
      <c r="G22" s="63"/>
      <c r="H22" s="63">
        <v>0</v>
      </c>
      <c r="I22" s="63"/>
      <c r="J22" s="63">
        <v>1</v>
      </c>
      <c r="K22" s="63"/>
      <c r="L22" s="63">
        <v>17</v>
      </c>
      <c r="M22" s="63"/>
      <c r="N22" s="63">
        <v>4794</v>
      </c>
      <c r="O22" s="63"/>
      <c r="P22" s="63">
        <v>346</v>
      </c>
      <c r="Q22" s="63"/>
      <c r="R22" s="63">
        <v>1634</v>
      </c>
      <c r="S22" s="63"/>
      <c r="T22" s="63">
        <v>134</v>
      </c>
      <c r="U22" s="63"/>
      <c r="V22" s="63">
        <v>1370</v>
      </c>
      <c r="W22" s="63"/>
      <c r="X22" s="63">
        <v>1444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s="10" customFormat="1" ht="12.6" customHeight="1" x14ac:dyDescent="0.25">
      <c r="B23" s="1" t="s">
        <v>7</v>
      </c>
      <c r="C23" s="1"/>
      <c r="D23" s="63">
        <v>2635</v>
      </c>
      <c r="E23" s="63"/>
      <c r="F23" s="63">
        <v>10</v>
      </c>
      <c r="G23" s="63"/>
      <c r="H23" s="63">
        <v>1</v>
      </c>
      <c r="I23" s="63"/>
      <c r="J23" s="63">
        <v>0</v>
      </c>
      <c r="K23" s="63"/>
      <c r="L23" s="63">
        <v>9</v>
      </c>
      <c r="M23" s="63"/>
      <c r="N23" s="63">
        <v>2625</v>
      </c>
      <c r="O23" s="63"/>
      <c r="P23" s="63">
        <v>66</v>
      </c>
      <c r="Q23" s="63"/>
      <c r="R23" s="63">
        <v>279</v>
      </c>
      <c r="S23" s="63"/>
      <c r="T23" s="63">
        <v>21</v>
      </c>
      <c r="U23" s="63"/>
      <c r="V23" s="63">
        <v>1079</v>
      </c>
      <c r="W23" s="63"/>
      <c r="X23" s="63">
        <v>1201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s="10" customFormat="1" ht="12.6" customHeight="1" x14ac:dyDescent="0.25">
      <c r="B24" s="1" t="s">
        <v>23</v>
      </c>
      <c r="C24" s="1"/>
      <c r="D24" s="63">
        <v>1881</v>
      </c>
      <c r="E24" s="63"/>
      <c r="F24" s="63">
        <v>0</v>
      </c>
      <c r="G24" s="63"/>
      <c r="H24" s="63">
        <v>0</v>
      </c>
      <c r="I24" s="63"/>
      <c r="J24" s="63">
        <v>0</v>
      </c>
      <c r="K24" s="63"/>
      <c r="L24" s="63">
        <v>0</v>
      </c>
      <c r="M24" s="63"/>
      <c r="N24" s="63">
        <v>1881</v>
      </c>
      <c r="O24" s="63"/>
      <c r="P24" s="63">
        <v>42</v>
      </c>
      <c r="Q24" s="63"/>
      <c r="R24" s="63">
        <v>1156</v>
      </c>
      <c r="S24" s="63"/>
      <c r="T24" s="63">
        <v>77</v>
      </c>
      <c r="U24" s="63"/>
      <c r="V24" s="63">
        <v>463</v>
      </c>
      <c r="W24" s="63"/>
      <c r="X24" s="63">
        <v>220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s="10" customFormat="1" ht="12.6" customHeight="1" x14ac:dyDescent="0.25">
      <c r="B25" s="1" t="s">
        <v>10</v>
      </c>
      <c r="C25" s="1"/>
      <c r="D25" s="63">
        <v>488</v>
      </c>
      <c r="E25" s="63"/>
      <c r="F25" s="63">
        <v>0</v>
      </c>
      <c r="G25" s="63"/>
      <c r="H25" s="63">
        <v>0</v>
      </c>
      <c r="I25" s="63"/>
      <c r="J25" s="63">
        <v>0</v>
      </c>
      <c r="K25" s="63"/>
      <c r="L25" s="63">
        <v>0</v>
      </c>
      <c r="M25" s="63"/>
      <c r="N25" s="63">
        <v>488</v>
      </c>
      <c r="O25" s="63"/>
      <c r="P25" s="63">
        <v>0</v>
      </c>
      <c r="Q25" s="63"/>
      <c r="R25" s="63">
        <v>89</v>
      </c>
      <c r="S25" s="63"/>
      <c r="T25" s="63">
        <v>27</v>
      </c>
      <c r="U25" s="63"/>
      <c r="V25" s="63">
        <v>169</v>
      </c>
      <c r="W25" s="63"/>
      <c r="X25" s="63">
        <v>230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10" customFormat="1" ht="12.6" customHeight="1" x14ac:dyDescent="0.25">
      <c r="B26" s="32" t="s">
        <v>6</v>
      </c>
      <c r="C26" s="32"/>
      <c r="D26" s="63">
        <v>290</v>
      </c>
      <c r="E26" s="63"/>
      <c r="F26" s="63">
        <v>1</v>
      </c>
      <c r="G26" s="63"/>
      <c r="H26" s="63">
        <v>0</v>
      </c>
      <c r="I26" s="63"/>
      <c r="J26" s="63">
        <v>0</v>
      </c>
      <c r="K26" s="63"/>
      <c r="L26" s="63">
        <v>1</v>
      </c>
      <c r="M26" s="63"/>
      <c r="N26" s="63">
        <v>289</v>
      </c>
      <c r="O26" s="63"/>
      <c r="P26" s="63">
        <v>0</v>
      </c>
      <c r="Q26" s="63"/>
      <c r="R26" s="63">
        <v>77</v>
      </c>
      <c r="S26" s="63"/>
      <c r="T26" s="63">
        <v>0</v>
      </c>
      <c r="U26" s="63"/>
      <c r="V26" s="63">
        <v>145</v>
      </c>
      <c r="W26" s="63"/>
      <c r="X26" s="63">
        <v>67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s="10" customFormat="1" ht="8.1" customHeight="1" x14ac:dyDescent="0.25">
      <c r="A27" s="59"/>
      <c r="B27" s="2"/>
      <c r="C27" s="1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s="10" customFormat="1" ht="12.6" customHeight="1" x14ac:dyDescent="0.25">
      <c r="A28" s="61"/>
      <c r="B28" s="30" t="s">
        <v>24</v>
      </c>
      <c r="C28" s="30"/>
      <c r="D28" s="62">
        <v>7297</v>
      </c>
      <c r="E28" s="62"/>
      <c r="F28" s="62">
        <v>63</v>
      </c>
      <c r="G28" s="62"/>
      <c r="H28" s="62">
        <v>0</v>
      </c>
      <c r="I28" s="62"/>
      <c r="J28" s="62">
        <v>8</v>
      </c>
      <c r="K28" s="62"/>
      <c r="L28" s="62">
        <v>55</v>
      </c>
      <c r="M28" s="62"/>
      <c r="N28" s="62">
        <v>7234</v>
      </c>
      <c r="O28" s="62"/>
      <c r="P28" s="62">
        <v>360</v>
      </c>
      <c r="Q28" s="62"/>
      <c r="R28" s="62">
        <v>3847</v>
      </c>
      <c r="S28" s="62"/>
      <c r="T28" s="62">
        <v>219</v>
      </c>
      <c r="U28" s="62"/>
      <c r="V28" s="62">
        <v>1481</v>
      </c>
      <c r="W28" s="62"/>
      <c r="X28" s="62">
        <v>1546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s="10" customFormat="1" ht="12.6" customHeight="1" x14ac:dyDescent="0.25">
      <c r="B29" s="1" t="s">
        <v>27</v>
      </c>
      <c r="C29" s="1"/>
      <c r="D29" s="63">
        <v>780</v>
      </c>
      <c r="E29" s="63"/>
      <c r="F29" s="63">
        <v>8</v>
      </c>
      <c r="G29" s="63"/>
      <c r="H29" s="63">
        <v>0</v>
      </c>
      <c r="I29" s="63"/>
      <c r="J29" s="63">
        <v>8</v>
      </c>
      <c r="K29" s="63"/>
      <c r="L29" s="63">
        <v>0</v>
      </c>
      <c r="M29" s="63"/>
      <c r="N29" s="63">
        <v>772</v>
      </c>
      <c r="O29" s="63"/>
      <c r="P29" s="63">
        <v>38</v>
      </c>
      <c r="Q29" s="63"/>
      <c r="R29" s="63">
        <v>631</v>
      </c>
      <c r="S29" s="63"/>
      <c r="T29" s="63">
        <v>0</v>
      </c>
      <c r="U29" s="63"/>
      <c r="V29" s="63">
        <v>51</v>
      </c>
      <c r="W29" s="63"/>
      <c r="X29" s="63">
        <v>52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s="10" customFormat="1" ht="12.6" customHeight="1" x14ac:dyDescent="0.25">
      <c r="B30" s="1" t="s">
        <v>26</v>
      </c>
      <c r="C30" s="1"/>
      <c r="D30" s="63">
        <v>1678</v>
      </c>
      <c r="E30" s="63"/>
      <c r="F30" s="63">
        <v>0</v>
      </c>
      <c r="G30" s="63"/>
      <c r="H30" s="63">
        <v>0</v>
      </c>
      <c r="I30" s="63"/>
      <c r="J30" s="63">
        <v>0</v>
      </c>
      <c r="K30" s="63"/>
      <c r="L30" s="63">
        <v>0</v>
      </c>
      <c r="M30" s="63"/>
      <c r="N30" s="63">
        <v>1678</v>
      </c>
      <c r="O30" s="63"/>
      <c r="P30" s="63">
        <v>130</v>
      </c>
      <c r="Q30" s="63"/>
      <c r="R30" s="63">
        <v>733</v>
      </c>
      <c r="S30" s="63"/>
      <c r="T30" s="63">
        <v>34</v>
      </c>
      <c r="U30" s="63"/>
      <c r="V30" s="63">
        <v>499</v>
      </c>
      <c r="W30" s="63"/>
      <c r="X30" s="63">
        <v>316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s="10" customFormat="1" ht="12.6" customHeight="1" x14ac:dyDescent="0.25">
      <c r="B31" s="1" t="s">
        <v>25</v>
      </c>
      <c r="C31" s="1"/>
      <c r="D31" s="63">
        <v>4839</v>
      </c>
      <c r="E31" s="63"/>
      <c r="F31" s="63">
        <v>55</v>
      </c>
      <c r="G31" s="63"/>
      <c r="H31" s="63">
        <v>0</v>
      </c>
      <c r="I31" s="63"/>
      <c r="J31" s="63">
        <v>0</v>
      </c>
      <c r="K31" s="63"/>
      <c r="L31" s="63">
        <v>55</v>
      </c>
      <c r="M31" s="63"/>
      <c r="N31" s="63">
        <v>4784</v>
      </c>
      <c r="O31" s="63"/>
      <c r="P31" s="63">
        <v>192</v>
      </c>
      <c r="Q31" s="63"/>
      <c r="R31" s="63">
        <v>2483</v>
      </c>
      <c r="S31" s="63"/>
      <c r="T31" s="63">
        <v>185</v>
      </c>
      <c r="U31" s="63"/>
      <c r="V31" s="63">
        <v>931</v>
      </c>
      <c r="W31" s="63"/>
      <c r="X31" s="63">
        <v>1178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s="10" customFormat="1" ht="8.1" customHeight="1" x14ac:dyDescent="0.25">
      <c r="A32" s="59"/>
      <c r="B32" s="1"/>
      <c r="C32" s="1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s="10" customFormat="1" ht="12.6" customHeight="1" x14ac:dyDescent="0.25">
      <c r="A33" s="61"/>
      <c r="B33" s="30" t="s">
        <v>28</v>
      </c>
      <c r="C33" s="30"/>
      <c r="D33" s="62">
        <v>9928</v>
      </c>
      <c r="E33" s="62"/>
      <c r="F33" s="62">
        <v>486</v>
      </c>
      <c r="G33" s="62"/>
      <c r="H33" s="62">
        <v>286</v>
      </c>
      <c r="I33" s="62"/>
      <c r="J33" s="62">
        <v>9</v>
      </c>
      <c r="K33" s="62"/>
      <c r="L33" s="62">
        <v>191</v>
      </c>
      <c r="M33" s="62"/>
      <c r="N33" s="62">
        <v>9442</v>
      </c>
      <c r="O33" s="62"/>
      <c r="P33" s="62">
        <v>558</v>
      </c>
      <c r="Q33" s="62"/>
      <c r="R33" s="62">
        <v>5673</v>
      </c>
      <c r="S33" s="62"/>
      <c r="T33" s="62">
        <v>1354</v>
      </c>
      <c r="U33" s="62"/>
      <c r="V33" s="62">
        <v>1810</v>
      </c>
      <c r="W33" s="62"/>
      <c r="X33" s="62">
        <v>1401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s="10" customFormat="1" ht="8.1" customHeight="1" x14ac:dyDescent="0.25">
      <c r="A34" s="60"/>
      <c r="B34" s="57"/>
      <c r="C34" s="1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12.6" customHeight="1" x14ac:dyDescent="0.25">
      <c r="A35" s="61"/>
      <c r="B35" s="56" t="s">
        <v>29</v>
      </c>
      <c r="C35" s="30"/>
      <c r="D35" s="62">
        <v>7511</v>
      </c>
      <c r="E35" s="62"/>
      <c r="F35" s="62">
        <v>20</v>
      </c>
      <c r="G35" s="62"/>
      <c r="H35" s="62">
        <v>0</v>
      </c>
      <c r="I35" s="62"/>
      <c r="J35" s="62">
        <v>0</v>
      </c>
      <c r="K35" s="62"/>
      <c r="L35" s="62">
        <v>20</v>
      </c>
      <c r="M35" s="62"/>
      <c r="N35" s="62">
        <v>7491</v>
      </c>
      <c r="O35" s="62"/>
      <c r="P35" s="62">
        <v>88</v>
      </c>
      <c r="Q35" s="62"/>
      <c r="R35" s="62">
        <v>2628</v>
      </c>
      <c r="S35" s="62"/>
      <c r="T35" s="62">
        <v>41</v>
      </c>
      <c r="U35" s="62"/>
      <c r="V35" s="62">
        <v>2677</v>
      </c>
      <c r="W35" s="62"/>
      <c r="X35" s="62">
        <v>2098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s="10" customFormat="1" ht="12.6" customHeight="1" x14ac:dyDescent="0.25">
      <c r="B36" s="1" t="s">
        <v>30</v>
      </c>
      <c r="C36" s="1"/>
      <c r="D36" s="63">
        <v>176</v>
      </c>
      <c r="E36" s="63"/>
      <c r="F36" s="63">
        <v>0</v>
      </c>
      <c r="G36" s="63"/>
      <c r="H36" s="63">
        <v>0</v>
      </c>
      <c r="I36" s="63"/>
      <c r="J36" s="63">
        <v>0</v>
      </c>
      <c r="K36" s="63"/>
      <c r="L36" s="63">
        <v>0</v>
      </c>
      <c r="M36" s="63"/>
      <c r="N36" s="63">
        <v>176</v>
      </c>
      <c r="O36" s="63"/>
      <c r="P36" s="63">
        <v>0</v>
      </c>
      <c r="Q36" s="63"/>
      <c r="R36" s="63">
        <v>49</v>
      </c>
      <c r="S36" s="63"/>
      <c r="T36" s="63">
        <v>0</v>
      </c>
      <c r="U36" s="63"/>
      <c r="V36" s="63">
        <v>48</v>
      </c>
      <c r="W36" s="63"/>
      <c r="X36" s="63">
        <v>79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s="10" customFormat="1" ht="12.6" customHeight="1" x14ac:dyDescent="0.25">
      <c r="B37" s="1" t="s">
        <v>33</v>
      </c>
      <c r="C37" s="1"/>
      <c r="D37" s="63">
        <v>396</v>
      </c>
      <c r="E37" s="63"/>
      <c r="F37" s="63">
        <v>0</v>
      </c>
      <c r="G37" s="63"/>
      <c r="H37" s="63">
        <v>0</v>
      </c>
      <c r="I37" s="63"/>
      <c r="J37" s="63">
        <v>0</v>
      </c>
      <c r="K37" s="63"/>
      <c r="L37" s="63">
        <v>0</v>
      </c>
      <c r="M37" s="63"/>
      <c r="N37" s="63">
        <v>396</v>
      </c>
      <c r="O37" s="63"/>
      <c r="P37" s="63">
        <v>0</v>
      </c>
      <c r="Q37" s="63"/>
      <c r="R37" s="63">
        <v>143</v>
      </c>
      <c r="S37" s="63"/>
      <c r="T37" s="63">
        <v>0</v>
      </c>
      <c r="U37" s="63"/>
      <c r="V37" s="63">
        <v>86</v>
      </c>
      <c r="W37" s="63"/>
      <c r="X37" s="63">
        <v>167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s="10" customFormat="1" ht="12.6" customHeight="1" x14ac:dyDescent="0.25">
      <c r="B38" s="1" t="s">
        <v>44</v>
      </c>
      <c r="C38" s="1"/>
      <c r="D38" s="63">
        <v>233</v>
      </c>
      <c r="E38" s="63"/>
      <c r="F38" s="63">
        <v>0</v>
      </c>
      <c r="G38" s="63"/>
      <c r="H38" s="63">
        <v>0</v>
      </c>
      <c r="I38" s="63"/>
      <c r="J38" s="63">
        <v>0</v>
      </c>
      <c r="K38" s="63"/>
      <c r="L38" s="63">
        <v>0</v>
      </c>
      <c r="M38" s="63"/>
      <c r="N38" s="63">
        <v>233</v>
      </c>
      <c r="O38" s="63"/>
      <c r="P38" s="63">
        <v>0</v>
      </c>
      <c r="Q38" s="63"/>
      <c r="R38" s="63">
        <v>49</v>
      </c>
      <c r="S38" s="63"/>
      <c r="T38" s="63">
        <v>0</v>
      </c>
      <c r="U38" s="63"/>
      <c r="V38" s="63">
        <v>119</v>
      </c>
      <c r="W38" s="63"/>
      <c r="X38" s="63">
        <v>65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12.6" customHeight="1" x14ac:dyDescent="0.25">
      <c r="B39" s="1" t="s">
        <v>45</v>
      </c>
      <c r="C39" s="1"/>
      <c r="D39" s="63">
        <v>146</v>
      </c>
      <c r="E39" s="63"/>
      <c r="F39" s="63">
        <v>13</v>
      </c>
      <c r="G39" s="63"/>
      <c r="H39" s="63">
        <v>0</v>
      </c>
      <c r="I39" s="63"/>
      <c r="J39" s="63">
        <v>0</v>
      </c>
      <c r="K39" s="63"/>
      <c r="L39" s="63">
        <v>13</v>
      </c>
      <c r="M39" s="63"/>
      <c r="N39" s="63">
        <v>133</v>
      </c>
      <c r="O39" s="63"/>
      <c r="P39" s="63">
        <v>0</v>
      </c>
      <c r="Q39" s="63"/>
      <c r="R39" s="63">
        <v>44</v>
      </c>
      <c r="S39" s="63"/>
      <c r="T39" s="63">
        <v>0</v>
      </c>
      <c r="U39" s="63"/>
      <c r="V39" s="63">
        <v>36</v>
      </c>
      <c r="W39" s="63"/>
      <c r="X39" s="63">
        <v>53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s="10" customFormat="1" ht="12.6" customHeight="1" x14ac:dyDescent="0.25">
      <c r="B40" s="1" t="s">
        <v>32</v>
      </c>
      <c r="C40" s="1"/>
      <c r="D40" s="63">
        <v>2413</v>
      </c>
      <c r="E40" s="63"/>
      <c r="F40" s="63">
        <v>2</v>
      </c>
      <c r="G40" s="63"/>
      <c r="H40" s="63">
        <v>0</v>
      </c>
      <c r="I40" s="63"/>
      <c r="J40" s="63">
        <v>0</v>
      </c>
      <c r="K40" s="63"/>
      <c r="L40" s="63">
        <v>2</v>
      </c>
      <c r="M40" s="63"/>
      <c r="N40" s="63">
        <v>2411</v>
      </c>
      <c r="O40" s="63"/>
      <c r="P40" s="63">
        <v>0</v>
      </c>
      <c r="Q40" s="63"/>
      <c r="R40" s="63">
        <v>1056</v>
      </c>
      <c r="S40" s="63"/>
      <c r="T40" s="63">
        <v>11</v>
      </c>
      <c r="U40" s="63"/>
      <c r="V40" s="63">
        <v>815</v>
      </c>
      <c r="W40" s="63"/>
      <c r="X40" s="63">
        <v>540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s="10" customFormat="1" ht="12.6" customHeight="1" x14ac:dyDescent="0.25">
      <c r="B41" s="1" t="s">
        <v>31</v>
      </c>
      <c r="C41" s="1"/>
      <c r="D41" s="63">
        <v>1952</v>
      </c>
      <c r="E41" s="63"/>
      <c r="F41" s="63">
        <v>0</v>
      </c>
      <c r="G41" s="63"/>
      <c r="H41" s="63">
        <v>0</v>
      </c>
      <c r="I41" s="63"/>
      <c r="J41" s="63">
        <v>0</v>
      </c>
      <c r="K41" s="63"/>
      <c r="L41" s="63">
        <v>0</v>
      </c>
      <c r="M41" s="63"/>
      <c r="N41" s="63">
        <v>1952</v>
      </c>
      <c r="O41" s="63"/>
      <c r="P41" s="63">
        <v>71</v>
      </c>
      <c r="Q41" s="63"/>
      <c r="R41" s="63">
        <v>598</v>
      </c>
      <c r="S41" s="63"/>
      <c r="T41" s="63">
        <v>16</v>
      </c>
      <c r="U41" s="63"/>
      <c r="V41" s="63">
        <v>869</v>
      </c>
      <c r="W41" s="63"/>
      <c r="X41" s="63">
        <v>414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s="10" customFormat="1" ht="12.6" customHeight="1" x14ac:dyDescent="0.25">
      <c r="B42" s="1" t="s">
        <v>34</v>
      </c>
      <c r="C42" s="1"/>
      <c r="D42" s="63">
        <v>2195</v>
      </c>
      <c r="E42" s="63"/>
      <c r="F42" s="63">
        <v>5</v>
      </c>
      <c r="G42" s="63"/>
      <c r="H42" s="63">
        <v>0</v>
      </c>
      <c r="I42" s="63"/>
      <c r="J42" s="63">
        <v>0</v>
      </c>
      <c r="K42" s="63"/>
      <c r="L42" s="63">
        <v>5</v>
      </c>
      <c r="M42" s="63"/>
      <c r="N42" s="63">
        <v>2190</v>
      </c>
      <c r="O42" s="63"/>
      <c r="P42" s="63">
        <v>17</v>
      </c>
      <c r="Q42" s="63"/>
      <c r="R42" s="63">
        <v>689</v>
      </c>
      <c r="S42" s="63"/>
      <c r="T42" s="63">
        <v>14</v>
      </c>
      <c r="U42" s="63"/>
      <c r="V42" s="63">
        <v>704</v>
      </c>
      <c r="W42" s="63"/>
      <c r="X42" s="63">
        <v>780</v>
      </c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8.1" customHeight="1" x14ac:dyDescent="0.25">
      <c r="A43" s="59"/>
      <c r="B43" s="2"/>
      <c r="C43" s="1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s="10" customFormat="1" ht="12.6" customHeight="1" x14ac:dyDescent="0.25">
      <c r="A44" s="61"/>
      <c r="B44" s="30" t="s">
        <v>35</v>
      </c>
      <c r="C44" s="30"/>
      <c r="D44" s="62">
        <v>6025</v>
      </c>
      <c r="E44" s="62"/>
      <c r="F44" s="62">
        <v>181</v>
      </c>
      <c r="G44" s="62"/>
      <c r="H44" s="62">
        <v>0</v>
      </c>
      <c r="I44" s="62"/>
      <c r="J44" s="62">
        <v>0</v>
      </c>
      <c r="K44" s="62"/>
      <c r="L44" s="62">
        <v>181</v>
      </c>
      <c r="M44" s="62"/>
      <c r="N44" s="62">
        <v>5844</v>
      </c>
      <c r="O44" s="62"/>
      <c r="P44" s="62">
        <v>239</v>
      </c>
      <c r="Q44" s="62"/>
      <c r="R44" s="62">
        <v>2114</v>
      </c>
      <c r="S44" s="62"/>
      <c r="T44" s="62">
        <v>140</v>
      </c>
      <c r="U44" s="62"/>
      <c r="V44" s="62">
        <v>1989</v>
      </c>
      <c r="W44" s="62"/>
      <c r="X44" s="62">
        <v>1502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2.6" customHeight="1" x14ac:dyDescent="0.25">
      <c r="B45" s="1" t="s">
        <v>36</v>
      </c>
      <c r="D45" s="63">
        <v>3391</v>
      </c>
      <c r="E45" s="63"/>
      <c r="F45" s="63">
        <v>60</v>
      </c>
      <c r="G45" s="63"/>
      <c r="H45" s="63">
        <v>0</v>
      </c>
      <c r="I45" s="63"/>
      <c r="J45" s="63">
        <v>0</v>
      </c>
      <c r="K45" s="63"/>
      <c r="L45" s="63">
        <v>60</v>
      </c>
      <c r="M45" s="63"/>
      <c r="N45" s="63">
        <v>3331</v>
      </c>
      <c r="O45" s="63"/>
      <c r="P45" s="63">
        <v>183</v>
      </c>
      <c r="Q45" s="63"/>
      <c r="R45" s="63">
        <v>1142</v>
      </c>
      <c r="S45" s="63"/>
      <c r="T45" s="63">
        <v>52</v>
      </c>
      <c r="U45" s="63"/>
      <c r="V45" s="63">
        <v>1023</v>
      </c>
      <c r="W45" s="63"/>
      <c r="X45" s="63">
        <v>983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s="10" customFormat="1" ht="12.6" customHeight="1" x14ac:dyDescent="0.25">
      <c r="B46" s="1" t="s">
        <v>5</v>
      </c>
      <c r="C46" s="1"/>
      <c r="D46" s="63">
        <v>203</v>
      </c>
      <c r="E46" s="63"/>
      <c r="F46" s="63">
        <v>0</v>
      </c>
      <c r="G46" s="63"/>
      <c r="H46" s="63">
        <v>0</v>
      </c>
      <c r="I46" s="63"/>
      <c r="J46" s="63">
        <v>0</v>
      </c>
      <c r="K46" s="63"/>
      <c r="L46" s="63">
        <v>0</v>
      </c>
      <c r="M46" s="63"/>
      <c r="N46" s="63">
        <v>203</v>
      </c>
      <c r="O46" s="63"/>
      <c r="P46" s="63">
        <v>0</v>
      </c>
      <c r="Q46" s="63"/>
      <c r="R46" s="63">
        <v>92</v>
      </c>
      <c r="S46" s="63"/>
      <c r="T46" s="63">
        <v>0</v>
      </c>
      <c r="U46" s="63"/>
      <c r="V46" s="63">
        <v>78</v>
      </c>
      <c r="W46" s="63"/>
      <c r="X46" s="63">
        <v>33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12.6" customHeight="1" x14ac:dyDescent="0.25">
      <c r="B47" s="1" t="s">
        <v>46</v>
      </c>
      <c r="C47" s="1"/>
      <c r="D47" s="63">
        <v>1096</v>
      </c>
      <c r="E47" s="63"/>
      <c r="F47" s="63">
        <v>108</v>
      </c>
      <c r="G47" s="63"/>
      <c r="H47" s="63">
        <v>0</v>
      </c>
      <c r="I47" s="63"/>
      <c r="J47" s="63">
        <v>0</v>
      </c>
      <c r="K47" s="63"/>
      <c r="L47" s="63">
        <v>108</v>
      </c>
      <c r="M47" s="63"/>
      <c r="N47" s="63">
        <v>988</v>
      </c>
      <c r="O47" s="63"/>
      <c r="P47" s="63">
        <v>0</v>
      </c>
      <c r="Q47" s="63"/>
      <c r="R47" s="63">
        <v>288</v>
      </c>
      <c r="S47" s="63"/>
      <c r="T47" s="63">
        <v>0</v>
      </c>
      <c r="U47" s="63"/>
      <c r="V47" s="63">
        <v>478</v>
      </c>
      <c r="W47" s="63"/>
      <c r="X47" s="63">
        <v>222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s="10" customFormat="1" ht="12.6" customHeight="1" x14ac:dyDescent="0.25">
      <c r="B48" s="1" t="s">
        <v>38</v>
      </c>
      <c r="C48" s="1"/>
      <c r="D48" s="63">
        <v>264</v>
      </c>
      <c r="E48" s="63"/>
      <c r="F48" s="63">
        <v>0</v>
      </c>
      <c r="G48" s="63"/>
      <c r="H48" s="63">
        <v>0</v>
      </c>
      <c r="I48" s="63"/>
      <c r="J48" s="63">
        <v>0</v>
      </c>
      <c r="K48" s="63"/>
      <c r="L48" s="63">
        <v>0</v>
      </c>
      <c r="M48" s="63"/>
      <c r="N48" s="63">
        <v>264</v>
      </c>
      <c r="O48" s="63"/>
      <c r="P48" s="63">
        <v>0</v>
      </c>
      <c r="Q48" s="63"/>
      <c r="R48" s="63">
        <v>130</v>
      </c>
      <c r="S48" s="63"/>
      <c r="T48" s="63">
        <v>0</v>
      </c>
      <c r="U48" s="63"/>
      <c r="V48" s="63">
        <v>95</v>
      </c>
      <c r="W48" s="63"/>
      <c r="X48" s="63">
        <v>39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s="10" customFormat="1" ht="12.6" customHeight="1" x14ac:dyDescent="0.25">
      <c r="B49" s="1" t="s">
        <v>37</v>
      </c>
      <c r="C49" s="1"/>
      <c r="D49" s="63">
        <v>231</v>
      </c>
      <c r="E49" s="63"/>
      <c r="F49" s="63">
        <v>10</v>
      </c>
      <c r="G49" s="63"/>
      <c r="H49" s="63">
        <v>0</v>
      </c>
      <c r="I49" s="63"/>
      <c r="J49" s="63">
        <v>0</v>
      </c>
      <c r="K49" s="63"/>
      <c r="L49" s="63">
        <v>10</v>
      </c>
      <c r="M49" s="63"/>
      <c r="N49" s="63">
        <v>221</v>
      </c>
      <c r="O49" s="63"/>
      <c r="P49" s="63">
        <v>0</v>
      </c>
      <c r="Q49" s="63"/>
      <c r="R49" s="63">
        <v>70</v>
      </c>
      <c r="S49" s="63"/>
      <c r="T49" s="63">
        <v>22</v>
      </c>
      <c r="U49" s="63"/>
      <c r="V49" s="63">
        <v>66</v>
      </c>
      <c r="W49" s="63"/>
      <c r="X49" s="63">
        <v>85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s="10" customFormat="1" ht="12.6" customHeight="1" x14ac:dyDescent="0.25">
      <c r="B50" s="1" t="s">
        <v>39</v>
      </c>
      <c r="C50" s="1"/>
      <c r="D50" s="63">
        <v>840</v>
      </c>
      <c r="E50" s="63"/>
      <c r="F50" s="63">
        <v>3</v>
      </c>
      <c r="G50" s="63"/>
      <c r="H50" s="63">
        <v>0</v>
      </c>
      <c r="I50" s="63"/>
      <c r="J50" s="63">
        <v>0</v>
      </c>
      <c r="K50" s="63"/>
      <c r="L50" s="63">
        <v>3</v>
      </c>
      <c r="M50" s="63"/>
      <c r="N50" s="63">
        <v>837</v>
      </c>
      <c r="O50" s="63"/>
      <c r="P50" s="63">
        <v>56</v>
      </c>
      <c r="Q50" s="63"/>
      <c r="R50" s="63">
        <v>392</v>
      </c>
      <c r="S50" s="63"/>
      <c r="T50" s="63">
        <v>66</v>
      </c>
      <c r="U50" s="63"/>
      <c r="V50" s="63">
        <v>249</v>
      </c>
      <c r="W50" s="63"/>
      <c r="X50" s="63">
        <v>140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8.1" customHeight="1" x14ac:dyDescent="0.25">
      <c r="A51" s="59"/>
      <c r="B51" s="1"/>
      <c r="C51" s="1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s="10" customFormat="1" ht="12.6" customHeight="1" x14ac:dyDescent="0.25">
      <c r="A52" s="61"/>
      <c r="B52" s="30" t="s">
        <v>21</v>
      </c>
      <c r="C52" s="30"/>
      <c r="D52" s="62">
        <v>2492</v>
      </c>
      <c r="E52" s="62"/>
      <c r="F52" s="62">
        <v>5</v>
      </c>
      <c r="G52" s="62"/>
      <c r="H52" s="62">
        <v>0</v>
      </c>
      <c r="I52" s="62"/>
      <c r="J52" s="62">
        <v>0</v>
      </c>
      <c r="K52" s="62"/>
      <c r="L52" s="62">
        <v>5</v>
      </c>
      <c r="M52" s="62"/>
      <c r="N52" s="62">
        <v>2487</v>
      </c>
      <c r="O52" s="62"/>
      <c r="P52" s="62">
        <v>7</v>
      </c>
      <c r="Q52" s="62"/>
      <c r="R52" s="62">
        <v>151</v>
      </c>
      <c r="S52" s="62"/>
      <c r="T52" s="62">
        <v>0</v>
      </c>
      <c r="U52" s="62"/>
      <c r="V52" s="62">
        <v>1420</v>
      </c>
      <c r="W52" s="62"/>
      <c r="X52" s="62">
        <v>909</v>
      </c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s="10" customFormat="1" ht="3.75" customHeight="1" x14ac:dyDescent="0.25">
      <c r="B53" s="13"/>
      <c r="C53" s="1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s="10" customFormat="1" ht="12.75" customHeight="1" x14ac:dyDescent="0.25">
      <c r="B54" s="13" t="s">
        <v>83</v>
      </c>
      <c r="C54" s="13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12.75" customHeight="1" x14ac:dyDescent="0.25">
      <c r="B55" s="13"/>
      <c r="C55" s="13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s="10" customFormat="1" ht="12.75" customHeight="1" x14ac:dyDescent="0.25">
      <c r="B56" s="13" t="s">
        <v>0</v>
      </c>
      <c r="C56" s="13"/>
      <c r="D56" s="26"/>
      <c r="E56" s="26"/>
      <c r="F56" s="26"/>
      <c r="G56" s="26"/>
      <c r="H56" s="26"/>
      <c r="I56" s="26"/>
      <c r="J56" s="26"/>
      <c r="K56" s="26"/>
      <c r="P56" s="26"/>
      <c r="Q56" s="26"/>
      <c r="R56" s="26"/>
      <c r="S56" s="26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s="10" customFormat="1" ht="12.75" customHeight="1" x14ac:dyDescent="0.25">
      <c r="B57" s="1" t="s">
        <v>73</v>
      </c>
      <c r="C57" s="13"/>
      <c r="D57" s="9"/>
      <c r="E57" s="9"/>
      <c r="F57" s="9"/>
      <c r="G57" s="9"/>
      <c r="H57" s="1"/>
      <c r="I57" s="1"/>
      <c r="J57" s="26"/>
      <c r="K57" s="26"/>
      <c r="P57" s="1"/>
      <c r="Q57" s="1"/>
      <c r="R57" s="26"/>
      <c r="S57" s="26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s="10" customFormat="1" ht="12.75" customHeight="1" x14ac:dyDescent="0.25">
      <c r="B58" s="34" t="s">
        <v>49</v>
      </c>
      <c r="C58" s="34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2.6" customHeight="1" x14ac:dyDescent="0.25">
      <c r="B59" s="13"/>
      <c r="C59" s="1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2.6" customHeight="1" x14ac:dyDescent="0.25">
      <c r="B60" s="13"/>
      <c r="C60" s="13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2.6" customHeight="1" x14ac:dyDescent="0.25">
      <c r="B61" s="13"/>
      <c r="C61" s="1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2.6" customHeight="1" x14ac:dyDescent="0.25">
      <c r="B62" s="13"/>
      <c r="C62" s="1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2.6" customHeight="1" x14ac:dyDescent="0.25">
      <c r="B63" s="13"/>
      <c r="C63" s="1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2.6" customHeight="1" x14ac:dyDescent="0.25">
      <c r="B64" s="13"/>
      <c r="C64" s="13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2:38" ht="12.6" customHeight="1" x14ac:dyDescent="0.25">
      <c r="B65" s="13"/>
      <c r="C65" s="13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2:38" ht="12.6" customHeight="1" x14ac:dyDescent="0.25">
      <c r="B66" s="13"/>
      <c r="C66" s="13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2:38" ht="12.6" customHeight="1" x14ac:dyDescent="0.25">
      <c r="B67" s="13"/>
      <c r="C67" s="1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2:38" ht="12.6" customHeight="1" x14ac:dyDescent="0.25">
      <c r="B68" s="13"/>
      <c r="C68" s="1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2:38" ht="12.6" customHeight="1" x14ac:dyDescent="0.25">
      <c r="B69" s="13"/>
      <c r="C69" s="1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2:38" ht="12.6" customHeight="1" x14ac:dyDescent="0.25">
      <c r="B70" s="13"/>
      <c r="C70" s="13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2:38" ht="12.6" customHeight="1" x14ac:dyDescent="0.25">
      <c r="B71" s="13"/>
      <c r="C71" s="13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2:38" ht="12.6" customHeight="1" x14ac:dyDescent="0.25">
      <c r="B72" s="13"/>
      <c r="C72" s="13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2:38" ht="12.6" customHeight="1" x14ac:dyDescent="0.25">
      <c r="B73" s="13"/>
      <c r="C73" s="1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2:38" ht="12.6" customHeight="1" x14ac:dyDescent="0.25">
      <c r="B74" s="13"/>
      <c r="C74" s="13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2:38" ht="12.6" customHeight="1" x14ac:dyDescent="0.25">
      <c r="B75" s="13"/>
      <c r="C75" s="1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2:38" ht="12.6" customHeight="1" x14ac:dyDescent="0.25">
      <c r="B76" s="13"/>
      <c r="C76" s="13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2:38" ht="12.6" customHeight="1" x14ac:dyDescent="0.25">
      <c r="B77" s="13"/>
      <c r="C77" s="13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2:38" ht="12.6" customHeight="1" x14ac:dyDescent="0.25">
      <c r="B78" s="13"/>
      <c r="C78" s="13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2:38" ht="12.6" customHeight="1" x14ac:dyDescent="0.25">
      <c r="B79" s="13"/>
      <c r="C79" s="13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2:38" ht="12.6" customHeight="1" x14ac:dyDescent="0.25">
      <c r="B80" s="13"/>
      <c r="C80" s="13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2:38" ht="12.6" customHeight="1" x14ac:dyDescent="0.25">
      <c r="B81" s="13"/>
      <c r="C81" s="13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2:38" ht="12.6" customHeight="1" x14ac:dyDescent="0.25">
      <c r="B82" s="13"/>
      <c r="C82" s="13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2:38" ht="12.6" customHeight="1" x14ac:dyDescent="0.25">
      <c r="B83" s="13"/>
      <c r="C83" s="13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2:38" ht="12.6" customHeight="1" x14ac:dyDescent="0.25">
      <c r="B84" s="13"/>
      <c r="C84" s="13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2:38" ht="12.6" customHeight="1" x14ac:dyDescent="0.25">
      <c r="B85" s="13"/>
      <c r="C85" s="13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2:38" ht="12.6" customHeight="1" x14ac:dyDescent="0.25">
      <c r="B86" s="13"/>
      <c r="C86" s="1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2:38" ht="12.6" customHeight="1" x14ac:dyDescent="0.25">
      <c r="B87" s="13"/>
      <c r="C87" s="1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2:38" ht="12.6" customHeight="1" x14ac:dyDescent="0.25">
      <c r="B88" s="13"/>
      <c r="C88" s="1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2:38" ht="12.6" customHeight="1" x14ac:dyDescent="0.25">
      <c r="B89" s="13"/>
      <c r="C89" s="1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2:38" ht="12.6" customHeight="1" x14ac:dyDescent="0.25">
      <c r="B90" s="13"/>
      <c r="C90" s="1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2:38" ht="12.6" customHeight="1" x14ac:dyDescent="0.25">
      <c r="B91" s="13"/>
      <c r="C91" s="1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2:38" ht="12.6" customHeight="1" x14ac:dyDescent="0.25">
      <c r="B92" s="13"/>
      <c r="C92" s="1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2:38" ht="12.6" customHeight="1" x14ac:dyDescent="0.25">
      <c r="B93" s="13"/>
      <c r="C93" s="1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2:38" ht="12.6" customHeight="1" x14ac:dyDescent="0.25">
      <c r="B94" s="13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2:38" ht="12.6" customHeight="1" x14ac:dyDescent="0.25">
      <c r="B95" s="13"/>
      <c r="C95" s="1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2:38" ht="12.6" customHeight="1" x14ac:dyDescent="0.25">
      <c r="B96" s="13"/>
      <c r="C96" s="1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2:38" ht="12.6" customHeight="1" x14ac:dyDescent="0.25">
      <c r="B97" s="13"/>
      <c r="C97" s="1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2:38" ht="12.6" customHeight="1" x14ac:dyDescent="0.25">
      <c r="B98" s="13"/>
      <c r="C98" s="1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2:38" ht="12.6" customHeight="1" x14ac:dyDescent="0.25">
      <c r="B99" s="13"/>
      <c r="C99" s="1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2:38" ht="12.6" customHeight="1" x14ac:dyDescent="0.25">
      <c r="B100" s="13"/>
      <c r="C100" s="13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2:38" ht="12.6" customHeight="1" x14ac:dyDescent="0.25">
      <c r="B101" s="13"/>
      <c r="C101" s="1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2:38" ht="12.6" customHeight="1" x14ac:dyDescent="0.25">
      <c r="B102" s="13"/>
      <c r="C102" s="1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2:38" ht="12.6" customHeight="1" x14ac:dyDescent="0.25">
      <c r="B103" s="13"/>
      <c r="C103" s="1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2:38" ht="12.6" customHeight="1" x14ac:dyDescent="0.25">
      <c r="B104" s="13"/>
      <c r="C104" s="13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2">
    <pageSetUpPr fitToPage="1"/>
  </sheetPr>
  <dimension ref="A1:Z104"/>
  <sheetViews>
    <sheetView zoomScaleNormal="10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14.625" style="1" customWidth="1"/>
    <col min="2" max="2" width="5.875" style="1" customWidth="1"/>
    <col min="3" max="3" width="5.625" style="1" customWidth="1"/>
    <col min="4" max="4" width="5.25" style="1" customWidth="1"/>
    <col min="5" max="5" width="5.625" style="1" customWidth="1"/>
    <col min="6" max="6" width="6.75" style="1" customWidth="1"/>
    <col min="7" max="7" width="5.875" style="1" customWidth="1"/>
    <col min="8" max="8" width="9.375" style="1" customWidth="1"/>
    <col min="9" max="9" width="5.5" style="1" customWidth="1"/>
    <col min="10" max="10" width="7.875" style="1" customWidth="1"/>
    <col min="11" max="11" width="5.5" style="1" customWidth="1"/>
    <col min="12" max="12" width="7.375" style="1" customWidth="1"/>
    <col min="13" max="16384" width="11" style="1"/>
  </cols>
  <sheetData>
    <row r="1" spans="1:26" s="28" customFormat="1" ht="12.6" customHeight="1" x14ac:dyDescent="0.2">
      <c r="A1" s="27" t="s">
        <v>65</v>
      </c>
      <c r="B1" s="27"/>
      <c r="L1" s="29" t="s">
        <v>56</v>
      </c>
    </row>
    <row r="2" spans="1:26" ht="3.75" customHeight="1" x14ac:dyDescent="0.2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3.75" customHeight="1" x14ac:dyDescent="0.25">
      <c r="B3" s="4"/>
      <c r="G3" s="5"/>
    </row>
    <row r="4" spans="1:26" s="7" customFormat="1" ht="12.6" customHeight="1" x14ac:dyDescent="0.25">
      <c r="A4" s="6"/>
      <c r="B4" s="14" t="s">
        <v>1</v>
      </c>
      <c r="C4" s="7" t="s">
        <v>12</v>
      </c>
      <c r="G4" s="15" t="s">
        <v>67</v>
      </c>
    </row>
    <row r="5" spans="1:26" s="7" customFormat="1" ht="12.6" customHeight="1" x14ac:dyDescent="0.25">
      <c r="A5" s="6"/>
      <c r="B5" s="14" t="s">
        <v>17</v>
      </c>
      <c r="G5" s="15"/>
    </row>
    <row r="6" spans="1:26" s="7" customFormat="1" ht="3.75" customHeight="1" x14ac:dyDescent="0.25">
      <c r="A6" s="6"/>
      <c r="B6" s="14"/>
      <c r="C6" s="16"/>
      <c r="D6" s="16"/>
      <c r="E6" s="16"/>
      <c r="F6" s="16"/>
      <c r="G6" s="17"/>
      <c r="H6" s="16"/>
      <c r="I6" s="16"/>
      <c r="J6" s="16"/>
      <c r="K6" s="16"/>
      <c r="L6" s="16"/>
    </row>
    <row r="7" spans="1:26" s="7" customFormat="1" ht="12.6" customHeight="1" x14ac:dyDescent="0.25">
      <c r="B7" s="14"/>
      <c r="C7" s="7" t="s">
        <v>1</v>
      </c>
      <c r="D7" s="15" t="s">
        <v>2</v>
      </c>
      <c r="G7" s="15" t="s">
        <v>1</v>
      </c>
      <c r="H7" s="14" t="s">
        <v>40</v>
      </c>
      <c r="I7" s="7" t="s">
        <v>43</v>
      </c>
      <c r="J7" s="8"/>
      <c r="K7" s="15" t="s">
        <v>4</v>
      </c>
    </row>
    <row r="8" spans="1:26" s="7" customFormat="1" ht="12.6" customHeight="1" x14ac:dyDescent="0.25">
      <c r="A8" s="8"/>
      <c r="B8" s="14"/>
      <c r="D8" s="15"/>
      <c r="G8" s="15"/>
      <c r="H8" s="14" t="s">
        <v>41</v>
      </c>
      <c r="J8" s="8"/>
      <c r="K8" s="15"/>
    </row>
    <row r="9" spans="1:26" s="7" customFormat="1" ht="3.75" customHeight="1" x14ac:dyDescent="0.25">
      <c r="A9" s="8"/>
      <c r="B9" s="18"/>
      <c r="D9" s="17"/>
      <c r="E9" s="16"/>
      <c r="F9" s="16"/>
      <c r="G9" s="15"/>
      <c r="H9" s="14"/>
      <c r="I9" s="16"/>
      <c r="J9" s="19"/>
      <c r="K9" s="17"/>
      <c r="L9" s="16"/>
    </row>
    <row r="10" spans="1:26" s="7" customFormat="1" ht="12.6" customHeight="1" x14ac:dyDescent="0.25">
      <c r="A10" s="8"/>
      <c r="B10" s="18"/>
      <c r="D10" s="15" t="s">
        <v>15</v>
      </c>
      <c r="E10" s="14" t="s">
        <v>3</v>
      </c>
      <c r="F10" s="7" t="s">
        <v>42</v>
      </c>
      <c r="G10" s="15"/>
      <c r="H10" s="14"/>
      <c r="I10" s="20" t="s">
        <v>1</v>
      </c>
      <c r="J10" s="14" t="s">
        <v>19</v>
      </c>
      <c r="K10" s="21" t="s">
        <v>1</v>
      </c>
      <c r="L10" s="7" t="s">
        <v>2</v>
      </c>
    </row>
    <row r="11" spans="1:26" s="7" customFormat="1" ht="12.6" customHeight="1" x14ac:dyDescent="0.25">
      <c r="A11" s="8"/>
      <c r="B11" s="18"/>
      <c r="D11" s="15" t="s">
        <v>16</v>
      </c>
      <c r="E11" s="14"/>
      <c r="G11" s="15"/>
      <c r="H11" s="14"/>
      <c r="J11" s="22" t="s">
        <v>20</v>
      </c>
      <c r="K11" s="14"/>
      <c r="L11" s="7" t="s">
        <v>47</v>
      </c>
    </row>
    <row r="12" spans="1:26" s="7" customFormat="1" ht="12.6" customHeight="1" x14ac:dyDescent="0.25">
      <c r="A12" s="8"/>
      <c r="B12" s="18"/>
      <c r="D12" s="15"/>
      <c r="E12" s="14"/>
      <c r="G12" s="15"/>
      <c r="H12" s="14"/>
      <c r="J12" s="14" t="s">
        <v>18</v>
      </c>
      <c r="K12" s="14"/>
      <c r="L12" s="7" t="s">
        <v>48</v>
      </c>
    </row>
    <row r="13" spans="1:26" ht="3.75" customHeight="1" x14ac:dyDescent="0.25">
      <c r="A13" s="2"/>
      <c r="B13" s="23"/>
      <c r="C13" s="2"/>
      <c r="D13" s="24"/>
      <c r="E13" s="23"/>
      <c r="F13" s="2"/>
      <c r="G13" s="24"/>
      <c r="H13" s="23"/>
      <c r="I13" s="2"/>
      <c r="J13" s="23"/>
      <c r="K13" s="23"/>
      <c r="L13" s="2"/>
    </row>
    <row r="14" spans="1:26" ht="3.75" customHeight="1" x14ac:dyDescent="0.25"/>
    <row r="15" spans="1:26" ht="12.6" customHeight="1" x14ac:dyDescent="0.25">
      <c r="A15" s="30" t="s">
        <v>1</v>
      </c>
      <c r="B15" s="33">
        <v>33734</v>
      </c>
      <c r="C15" s="33">
        <v>569</v>
      </c>
      <c r="D15" s="33">
        <v>8</v>
      </c>
      <c r="E15" s="33">
        <v>168</v>
      </c>
      <c r="F15" s="33">
        <v>393</v>
      </c>
      <c r="G15" s="33">
        <v>33165</v>
      </c>
      <c r="H15" s="33">
        <v>1854</v>
      </c>
      <c r="I15" s="33">
        <v>12121</v>
      </c>
      <c r="J15" s="33">
        <v>1057</v>
      </c>
      <c r="K15" s="33">
        <v>14497</v>
      </c>
      <c r="L15" s="33">
        <v>4693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8.1" customHeight="1" x14ac:dyDescent="0.25">
      <c r="A16" s="31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6" customHeight="1" x14ac:dyDescent="0.25">
      <c r="A17" s="30" t="s">
        <v>13</v>
      </c>
      <c r="B17" s="33">
        <v>5156</v>
      </c>
      <c r="C17" s="33">
        <v>284</v>
      </c>
      <c r="D17" s="33">
        <v>5</v>
      </c>
      <c r="E17" s="33">
        <v>108</v>
      </c>
      <c r="F17" s="33">
        <v>171</v>
      </c>
      <c r="G17" s="33">
        <v>4872</v>
      </c>
      <c r="H17" s="33">
        <v>360</v>
      </c>
      <c r="I17" s="33">
        <v>1913</v>
      </c>
      <c r="J17" s="33">
        <v>62</v>
      </c>
      <c r="K17" s="33">
        <v>2241</v>
      </c>
      <c r="L17" s="33">
        <v>358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10" customFormat="1" ht="12.6" customHeight="1" x14ac:dyDescent="0.25">
      <c r="A18" s="1" t="s">
        <v>8</v>
      </c>
      <c r="B18" s="25">
        <v>2250</v>
      </c>
      <c r="C18" s="25">
        <v>84</v>
      </c>
      <c r="D18" s="25">
        <v>0</v>
      </c>
      <c r="E18" s="25">
        <v>52</v>
      </c>
      <c r="F18" s="25">
        <v>32</v>
      </c>
      <c r="G18" s="25">
        <v>2166</v>
      </c>
      <c r="H18" s="25">
        <v>281</v>
      </c>
      <c r="I18" s="25">
        <v>781</v>
      </c>
      <c r="J18" s="25">
        <v>62</v>
      </c>
      <c r="K18" s="25">
        <v>918</v>
      </c>
      <c r="L18" s="25">
        <v>186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6" customHeight="1" x14ac:dyDescent="0.25">
      <c r="A19" s="1" t="s">
        <v>9</v>
      </c>
      <c r="B19" s="25">
        <v>1405</v>
      </c>
      <c r="C19" s="25">
        <v>5</v>
      </c>
      <c r="D19" s="25">
        <v>5</v>
      </c>
      <c r="E19" s="25">
        <v>0</v>
      </c>
      <c r="F19" s="25">
        <v>0</v>
      </c>
      <c r="G19" s="25">
        <v>1400</v>
      </c>
      <c r="H19" s="25">
        <v>79</v>
      </c>
      <c r="I19" s="25">
        <v>230</v>
      </c>
      <c r="J19" s="25">
        <v>0</v>
      </c>
      <c r="K19" s="25">
        <v>1040</v>
      </c>
      <c r="L19" s="25">
        <v>51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6" customHeight="1" x14ac:dyDescent="0.25">
      <c r="A20" s="1" t="s">
        <v>11</v>
      </c>
      <c r="B20" s="25">
        <v>1501</v>
      </c>
      <c r="C20" s="25">
        <v>195</v>
      </c>
      <c r="D20" s="25">
        <v>0</v>
      </c>
      <c r="E20" s="25">
        <v>56</v>
      </c>
      <c r="F20" s="25">
        <v>139</v>
      </c>
      <c r="G20" s="25">
        <v>1306</v>
      </c>
      <c r="H20" s="25">
        <v>0</v>
      </c>
      <c r="I20" s="25">
        <v>902</v>
      </c>
      <c r="J20" s="25">
        <v>0</v>
      </c>
      <c r="K20" s="25">
        <v>283</v>
      </c>
      <c r="L20" s="25">
        <v>121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8.1" customHeight="1" x14ac:dyDescent="0.25">
      <c r="A21" s="1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12.6" customHeight="1" x14ac:dyDescent="0.25">
      <c r="A22" s="30" t="s">
        <v>14</v>
      </c>
      <c r="B22" s="33">
        <v>6131</v>
      </c>
      <c r="C22" s="33">
        <v>60</v>
      </c>
      <c r="D22" s="33">
        <v>0</v>
      </c>
      <c r="E22" s="33">
        <v>1</v>
      </c>
      <c r="F22" s="33">
        <v>59</v>
      </c>
      <c r="G22" s="33">
        <v>6071</v>
      </c>
      <c r="H22" s="33">
        <v>376</v>
      </c>
      <c r="I22" s="33">
        <v>2024</v>
      </c>
      <c r="J22" s="33">
        <v>114</v>
      </c>
      <c r="K22" s="33">
        <v>2812</v>
      </c>
      <c r="L22" s="33">
        <v>859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12.6" customHeight="1" x14ac:dyDescent="0.25">
      <c r="A23" s="1" t="s">
        <v>22</v>
      </c>
      <c r="B23" s="25">
        <v>3520</v>
      </c>
      <c r="C23" s="25">
        <v>5</v>
      </c>
      <c r="D23" s="25">
        <v>0</v>
      </c>
      <c r="E23" s="25">
        <v>0</v>
      </c>
      <c r="F23" s="25">
        <v>5</v>
      </c>
      <c r="G23" s="25">
        <v>3515</v>
      </c>
      <c r="H23" s="25">
        <v>210</v>
      </c>
      <c r="I23" s="25">
        <v>1201</v>
      </c>
      <c r="J23" s="25">
        <v>85</v>
      </c>
      <c r="K23" s="25">
        <v>1382</v>
      </c>
      <c r="L23" s="25">
        <v>722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ht="12.6" customHeight="1" x14ac:dyDescent="0.25">
      <c r="A24" s="1" t="s">
        <v>7</v>
      </c>
      <c r="B24" s="25">
        <v>1188</v>
      </c>
      <c r="C24" s="25">
        <v>33</v>
      </c>
      <c r="D24" s="25">
        <v>0</v>
      </c>
      <c r="E24" s="25">
        <v>1</v>
      </c>
      <c r="F24" s="25">
        <v>32</v>
      </c>
      <c r="G24" s="25">
        <v>1155</v>
      </c>
      <c r="H24" s="25">
        <v>36</v>
      </c>
      <c r="I24" s="25">
        <v>475</v>
      </c>
      <c r="J24" s="25">
        <v>0</v>
      </c>
      <c r="K24" s="25">
        <v>584</v>
      </c>
      <c r="L24" s="25">
        <v>60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10" customFormat="1" ht="12.6" customHeight="1" x14ac:dyDescent="0.25">
      <c r="A25" s="1" t="s">
        <v>23</v>
      </c>
      <c r="B25" s="25">
        <v>912</v>
      </c>
      <c r="C25" s="25">
        <v>1</v>
      </c>
      <c r="D25" s="25">
        <v>0</v>
      </c>
      <c r="E25" s="25">
        <v>0</v>
      </c>
      <c r="F25" s="25">
        <v>1</v>
      </c>
      <c r="G25" s="25">
        <v>911</v>
      </c>
      <c r="H25" s="25">
        <v>0</v>
      </c>
      <c r="I25" s="25">
        <v>261</v>
      </c>
      <c r="J25" s="25">
        <v>2</v>
      </c>
      <c r="K25" s="25">
        <v>586</v>
      </c>
      <c r="L25" s="25">
        <v>64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10" customFormat="1" ht="12.6" customHeight="1" x14ac:dyDescent="0.25">
      <c r="A26" s="1" t="s">
        <v>10</v>
      </c>
      <c r="B26" s="25">
        <v>330</v>
      </c>
      <c r="C26" s="25">
        <v>21</v>
      </c>
      <c r="D26" s="25">
        <v>0</v>
      </c>
      <c r="E26" s="25">
        <v>0</v>
      </c>
      <c r="F26" s="25">
        <v>21</v>
      </c>
      <c r="G26" s="25">
        <v>309</v>
      </c>
      <c r="H26" s="25">
        <v>130</v>
      </c>
      <c r="I26" s="25">
        <v>38</v>
      </c>
      <c r="J26" s="25">
        <v>0</v>
      </c>
      <c r="K26" s="25">
        <v>129</v>
      </c>
      <c r="L26" s="25">
        <v>12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10" customFormat="1" ht="12.6" customHeight="1" x14ac:dyDescent="0.25">
      <c r="A27" s="32" t="s">
        <v>6</v>
      </c>
      <c r="B27" s="25">
        <v>181</v>
      </c>
      <c r="C27" s="25">
        <v>0</v>
      </c>
      <c r="D27" s="25">
        <v>0</v>
      </c>
      <c r="E27" s="25">
        <v>0</v>
      </c>
      <c r="F27" s="25">
        <v>0</v>
      </c>
      <c r="G27" s="25">
        <v>181</v>
      </c>
      <c r="H27" s="25">
        <v>0</v>
      </c>
      <c r="I27" s="25">
        <v>49</v>
      </c>
      <c r="J27" s="25">
        <v>27</v>
      </c>
      <c r="K27" s="25">
        <v>131</v>
      </c>
      <c r="L27" s="25">
        <v>1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10" customFormat="1" ht="8.1" customHeight="1" x14ac:dyDescent="0.25">
      <c r="A28" s="1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10" customFormat="1" ht="12.6" customHeight="1" x14ac:dyDescent="0.25">
      <c r="A29" s="30" t="s">
        <v>24</v>
      </c>
      <c r="B29" s="33">
        <v>5331</v>
      </c>
      <c r="C29" s="33">
        <v>14</v>
      </c>
      <c r="D29" s="33">
        <v>3</v>
      </c>
      <c r="E29" s="33">
        <v>4</v>
      </c>
      <c r="F29" s="33">
        <v>7</v>
      </c>
      <c r="G29" s="33">
        <v>5317</v>
      </c>
      <c r="H29" s="33">
        <v>431</v>
      </c>
      <c r="I29" s="33">
        <v>2053</v>
      </c>
      <c r="J29" s="33">
        <v>231</v>
      </c>
      <c r="K29" s="33">
        <v>2085</v>
      </c>
      <c r="L29" s="33">
        <v>748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10" customFormat="1" ht="12.6" customHeight="1" x14ac:dyDescent="0.25">
      <c r="A30" s="1" t="s">
        <v>27</v>
      </c>
      <c r="B30" s="25">
        <v>208</v>
      </c>
      <c r="C30" s="25">
        <v>0</v>
      </c>
      <c r="D30" s="25">
        <v>0</v>
      </c>
      <c r="E30" s="25">
        <v>0</v>
      </c>
      <c r="F30" s="25">
        <v>0</v>
      </c>
      <c r="G30" s="25">
        <v>208</v>
      </c>
      <c r="H30" s="25">
        <v>46</v>
      </c>
      <c r="I30" s="25">
        <v>98</v>
      </c>
      <c r="J30" s="25">
        <v>0</v>
      </c>
      <c r="K30" s="25">
        <v>58</v>
      </c>
      <c r="L30" s="25">
        <v>6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10" customFormat="1" ht="12.6" customHeight="1" x14ac:dyDescent="0.25">
      <c r="A31" s="1" t="s">
        <v>26</v>
      </c>
      <c r="B31" s="25">
        <v>1604</v>
      </c>
      <c r="C31" s="25">
        <v>5</v>
      </c>
      <c r="D31" s="25">
        <v>0</v>
      </c>
      <c r="E31" s="25">
        <v>0</v>
      </c>
      <c r="F31" s="25">
        <v>5</v>
      </c>
      <c r="G31" s="25">
        <v>1599</v>
      </c>
      <c r="H31" s="25">
        <v>262</v>
      </c>
      <c r="I31" s="25">
        <v>471</v>
      </c>
      <c r="J31" s="25">
        <v>84</v>
      </c>
      <c r="K31" s="25">
        <v>791</v>
      </c>
      <c r="L31" s="25">
        <v>75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0" customFormat="1" ht="12.6" customHeight="1" x14ac:dyDescent="0.25">
      <c r="A32" s="1" t="s">
        <v>25</v>
      </c>
      <c r="B32" s="25">
        <v>3519</v>
      </c>
      <c r="C32" s="25">
        <v>9</v>
      </c>
      <c r="D32" s="25">
        <v>3</v>
      </c>
      <c r="E32" s="25">
        <v>4</v>
      </c>
      <c r="F32" s="25">
        <v>2</v>
      </c>
      <c r="G32" s="25">
        <v>3510</v>
      </c>
      <c r="H32" s="25">
        <v>123</v>
      </c>
      <c r="I32" s="25">
        <v>1484</v>
      </c>
      <c r="J32" s="25">
        <v>147</v>
      </c>
      <c r="K32" s="25">
        <v>1236</v>
      </c>
      <c r="L32" s="25">
        <v>667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10" customFormat="1" ht="8.1" customHeight="1" x14ac:dyDescent="0.25">
      <c r="A33" s="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10" customFormat="1" ht="12.6" customHeight="1" x14ac:dyDescent="0.25">
      <c r="A34" s="30" t="s">
        <v>28</v>
      </c>
      <c r="B34" s="33">
        <v>6671</v>
      </c>
      <c r="C34" s="33">
        <v>44</v>
      </c>
      <c r="D34" s="33">
        <v>0</v>
      </c>
      <c r="E34" s="33">
        <v>6</v>
      </c>
      <c r="F34" s="33">
        <v>38</v>
      </c>
      <c r="G34" s="33">
        <v>6627</v>
      </c>
      <c r="H34" s="33">
        <v>449</v>
      </c>
      <c r="I34" s="33">
        <v>2843</v>
      </c>
      <c r="J34" s="33">
        <v>413</v>
      </c>
      <c r="K34" s="33">
        <v>2265</v>
      </c>
      <c r="L34" s="33">
        <v>1070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10" customFormat="1" ht="8.1" customHeight="1" x14ac:dyDescent="0.25">
      <c r="A35" s="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10" customFormat="1" ht="12.6" customHeight="1" x14ac:dyDescent="0.25">
      <c r="A36" s="30" t="s">
        <v>29</v>
      </c>
      <c r="B36" s="33">
        <v>5059</v>
      </c>
      <c r="C36" s="33">
        <v>87</v>
      </c>
      <c r="D36" s="33">
        <v>0</v>
      </c>
      <c r="E36" s="33">
        <v>41</v>
      </c>
      <c r="F36" s="33">
        <v>46</v>
      </c>
      <c r="G36" s="33">
        <v>4972</v>
      </c>
      <c r="H36" s="33">
        <v>86</v>
      </c>
      <c r="I36" s="33">
        <v>1796</v>
      </c>
      <c r="J36" s="33">
        <v>136</v>
      </c>
      <c r="K36" s="33">
        <v>2185</v>
      </c>
      <c r="L36" s="33">
        <v>905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10" customFormat="1" ht="12.6" customHeight="1" x14ac:dyDescent="0.25">
      <c r="A37" s="1" t="s">
        <v>30</v>
      </c>
      <c r="B37" s="25">
        <v>77</v>
      </c>
      <c r="C37" s="25">
        <v>0</v>
      </c>
      <c r="D37" s="25">
        <v>0</v>
      </c>
      <c r="E37" s="25">
        <v>0</v>
      </c>
      <c r="F37" s="25">
        <v>0</v>
      </c>
      <c r="G37" s="25">
        <v>77</v>
      </c>
      <c r="H37" s="25">
        <v>0</v>
      </c>
      <c r="I37" s="25">
        <v>29</v>
      </c>
      <c r="J37" s="25">
        <v>0</v>
      </c>
      <c r="K37" s="25">
        <v>45</v>
      </c>
      <c r="L37" s="25">
        <v>3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0" customFormat="1" ht="12.6" customHeight="1" x14ac:dyDescent="0.25">
      <c r="A38" s="1" t="s">
        <v>33</v>
      </c>
      <c r="B38" s="25">
        <v>203</v>
      </c>
      <c r="C38" s="25">
        <v>2</v>
      </c>
      <c r="D38" s="25">
        <v>0</v>
      </c>
      <c r="E38" s="25">
        <v>0</v>
      </c>
      <c r="F38" s="25">
        <v>2</v>
      </c>
      <c r="G38" s="25">
        <v>201</v>
      </c>
      <c r="H38" s="25">
        <v>0</v>
      </c>
      <c r="I38" s="25">
        <v>40</v>
      </c>
      <c r="J38" s="25">
        <v>0</v>
      </c>
      <c r="K38" s="25">
        <v>119</v>
      </c>
      <c r="L38" s="25">
        <v>42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0" customFormat="1" ht="12.6" customHeight="1" x14ac:dyDescent="0.25">
      <c r="A39" s="1" t="s">
        <v>44</v>
      </c>
      <c r="B39" s="25">
        <v>159</v>
      </c>
      <c r="C39" s="25">
        <v>0</v>
      </c>
      <c r="D39" s="25">
        <v>0</v>
      </c>
      <c r="E39" s="25">
        <v>0</v>
      </c>
      <c r="F39" s="25">
        <v>0</v>
      </c>
      <c r="G39" s="25">
        <v>159</v>
      </c>
      <c r="H39" s="25">
        <v>0</v>
      </c>
      <c r="I39" s="25">
        <v>50</v>
      </c>
      <c r="J39" s="25">
        <v>0</v>
      </c>
      <c r="K39" s="25">
        <v>85</v>
      </c>
      <c r="L39" s="25">
        <v>24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0" customFormat="1" ht="12.6" customHeight="1" x14ac:dyDescent="0.25">
      <c r="A40" s="1" t="s">
        <v>45</v>
      </c>
      <c r="B40" s="25">
        <v>20</v>
      </c>
      <c r="C40" s="25">
        <v>0</v>
      </c>
      <c r="D40" s="25">
        <v>0</v>
      </c>
      <c r="E40" s="25">
        <v>0</v>
      </c>
      <c r="F40" s="25">
        <v>0</v>
      </c>
      <c r="G40" s="25">
        <v>20</v>
      </c>
      <c r="H40" s="25">
        <v>0</v>
      </c>
      <c r="I40" s="25">
        <v>2</v>
      </c>
      <c r="J40" s="25">
        <v>0</v>
      </c>
      <c r="K40" s="25">
        <v>17</v>
      </c>
      <c r="L40" s="25">
        <v>1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0" customFormat="1" ht="12.6" customHeight="1" x14ac:dyDescent="0.25">
      <c r="A41" s="1" t="s">
        <v>32</v>
      </c>
      <c r="B41" s="25">
        <v>1985</v>
      </c>
      <c r="C41" s="25">
        <v>0</v>
      </c>
      <c r="D41" s="25">
        <v>0</v>
      </c>
      <c r="E41" s="25">
        <v>0</v>
      </c>
      <c r="F41" s="25">
        <v>0</v>
      </c>
      <c r="G41" s="25">
        <v>1985</v>
      </c>
      <c r="H41" s="25">
        <v>78</v>
      </c>
      <c r="I41" s="25">
        <v>831</v>
      </c>
      <c r="J41" s="25">
        <v>80</v>
      </c>
      <c r="K41" s="25">
        <v>752</v>
      </c>
      <c r="L41" s="25">
        <v>324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0" customFormat="1" ht="12.6" customHeight="1" x14ac:dyDescent="0.25">
      <c r="A42" s="1" t="s">
        <v>31</v>
      </c>
      <c r="B42" s="25">
        <v>1283</v>
      </c>
      <c r="C42" s="25">
        <v>78</v>
      </c>
      <c r="D42" s="25">
        <v>0</v>
      </c>
      <c r="E42" s="25">
        <v>41</v>
      </c>
      <c r="F42" s="25">
        <v>37</v>
      </c>
      <c r="G42" s="25">
        <v>1205</v>
      </c>
      <c r="H42" s="25">
        <v>3</v>
      </c>
      <c r="I42" s="25">
        <v>371</v>
      </c>
      <c r="J42" s="25">
        <v>19</v>
      </c>
      <c r="K42" s="25">
        <v>574</v>
      </c>
      <c r="L42" s="25">
        <v>257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0" customFormat="1" ht="12.6" customHeight="1" x14ac:dyDescent="0.25">
      <c r="A43" s="1" t="s">
        <v>34</v>
      </c>
      <c r="B43" s="25">
        <v>1332</v>
      </c>
      <c r="C43" s="25">
        <v>7</v>
      </c>
      <c r="D43" s="25">
        <v>0</v>
      </c>
      <c r="E43" s="25">
        <v>0</v>
      </c>
      <c r="F43" s="25">
        <v>7</v>
      </c>
      <c r="G43" s="25">
        <v>1325</v>
      </c>
      <c r="H43" s="25">
        <v>5</v>
      </c>
      <c r="I43" s="25">
        <v>473</v>
      </c>
      <c r="J43" s="25">
        <v>37</v>
      </c>
      <c r="K43" s="25">
        <v>593</v>
      </c>
      <c r="L43" s="25">
        <v>254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0" customFormat="1" ht="8.1" customHeight="1" x14ac:dyDescent="0.25">
      <c r="A44" s="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10" customFormat="1" ht="12.6" customHeight="1" x14ac:dyDescent="0.25">
      <c r="A45" s="30" t="s">
        <v>35</v>
      </c>
      <c r="B45" s="33">
        <v>4219</v>
      </c>
      <c r="C45" s="33">
        <v>64</v>
      </c>
      <c r="D45" s="33">
        <v>0</v>
      </c>
      <c r="E45" s="33">
        <v>8</v>
      </c>
      <c r="F45" s="33">
        <v>56</v>
      </c>
      <c r="G45" s="33">
        <v>4155</v>
      </c>
      <c r="H45" s="33">
        <v>152</v>
      </c>
      <c r="I45" s="33">
        <v>1301</v>
      </c>
      <c r="J45" s="33">
        <v>101</v>
      </c>
      <c r="K45" s="33">
        <v>2028</v>
      </c>
      <c r="L45" s="33">
        <v>674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6" customHeight="1" x14ac:dyDescent="0.25">
      <c r="A46" s="1" t="s">
        <v>36</v>
      </c>
      <c r="B46" s="25">
        <v>1732</v>
      </c>
      <c r="C46" s="25">
        <v>9</v>
      </c>
      <c r="D46" s="25">
        <v>0</v>
      </c>
      <c r="E46" s="25">
        <v>0</v>
      </c>
      <c r="F46" s="25">
        <v>9</v>
      </c>
      <c r="G46" s="25">
        <v>1723</v>
      </c>
      <c r="H46" s="25">
        <v>119</v>
      </c>
      <c r="I46" s="25">
        <v>548</v>
      </c>
      <c r="J46" s="25">
        <v>61</v>
      </c>
      <c r="K46" s="25">
        <v>855</v>
      </c>
      <c r="L46" s="25">
        <v>201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10" customFormat="1" ht="12.6" customHeight="1" x14ac:dyDescent="0.25">
      <c r="A47" s="1" t="s">
        <v>5</v>
      </c>
      <c r="B47" s="25">
        <v>245</v>
      </c>
      <c r="C47" s="25">
        <v>0</v>
      </c>
      <c r="D47" s="25">
        <v>0</v>
      </c>
      <c r="E47" s="25">
        <v>0</v>
      </c>
      <c r="F47" s="25">
        <v>0</v>
      </c>
      <c r="G47" s="25">
        <v>245</v>
      </c>
      <c r="H47" s="25">
        <v>0</v>
      </c>
      <c r="I47" s="25">
        <v>63</v>
      </c>
      <c r="J47" s="25">
        <v>26</v>
      </c>
      <c r="K47" s="25">
        <v>112</v>
      </c>
      <c r="L47" s="25">
        <v>70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10" customFormat="1" ht="12.6" customHeight="1" x14ac:dyDescent="0.25">
      <c r="A48" s="1" t="s">
        <v>46</v>
      </c>
      <c r="B48" s="25">
        <v>1036</v>
      </c>
      <c r="C48" s="25">
        <v>39</v>
      </c>
      <c r="D48" s="25">
        <v>0</v>
      </c>
      <c r="E48" s="25">
        <v>0</v>
      </c>
      <c r="F48" s="25">
        <v>39</v>
      </c>
      <c r="G48" s="25">
        <v>997</v>
      </c>
      <c r="H48" s="25">
        <v>0</v>
      </c>
      <c r="I48" s="25">
        <v>282</v>
      </c>
      <c r="J48" s="25">
        <v>1</v>
      </c>
      <c r="K48" s="25">
        <v>547</v>
      </c>
      <c r="L48" s="25">
        <v>168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s="10" customFormat="1" ht="12.6" customHeight="1" x14ac:dyDescent="0.25">
      <c r="A49" s="1" t="s">
        <v>38</v>
      </c>
      <c r="B49" s="25">
        <v>197</v>
      </c>
      <c r="C49" s="25">
        <v>4</v>
      </c>
      <c r="D49" s="25">
        <v>0</v>
      </c>
      <c r="E49" s="25">
        <v>0</v>
      </c>
      <c r="F49" s="25">
        <v>4</v>
      </c>
      <c r="G49" s="25">
        <v>193</v>
      </c>
      <c r="H49" s="25">
        <v>12</v>
      </c>
      <c r="I49" s="25">
        <v>24</v>
      </c>
      <c r="J49" s="25">
        <v>4</v>
      </c>
      <c r="K49" s="25">
        <v>93</v>
      </c>
      <c r="L49" s="25">
        <v>64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10" customFormat="1" ht="12.6" customHeight="1" x14ac:dyDescent="0.25">
      <c r="A50" s="1" t="s">
        <v>37</v>
      </c>
      <c r="B50" s="25">
        <v>435</v>
      </c>
      <c r="C50" s="25">
        <v>4</v>
      </c>
      <c r="D50" s="25">
        <v>0</v>
      </c>
      <c r="E50" s="25">
        <v>0</v>
      </c>
      <c r="F50" s="25">
        <v>4</v>
      </c>
      <c r="G50" s="25">
        <v>431</v>
      </c>
      <c r="H50" s="25">
        <v>21</v>
      </c>
      <c r="I50" s="25">
        <v>175</v>
      </c>
      <c r="J50" s="25">
        <v>9</v>
      </c>
      <c r="K50" s="25">
        <v>204</v>
      </c>
      <c r="L50" s="25">
        <v>31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10" customFormat="1" ht="12.6" customHeight="1" x14ac:dyDescent="0.25">
      <c r="A51" s="1" t="s">
        <v>39</v>
      </c>
      <c r="B51" s="25">
        <v>574</v>
      </c>
      <c r="C51" s="25">
        <v>8</v>
      </c>
      <c r="D51" s="25">
        <v>0</v>
      </c>
      <c r="E51" s="25">
        <v>8</v>
      </c>
      <c r="F51" s="25">
        <v>0</v>
      </c>
      <c r="G51" s="25">
        <v>566</v>
      </c>
      <c r="H51" s="25">
        <v>0</v>
      </c>
      <c r="I51" s="25">
        <v>209</v>
      </c>
      <c r="J51" s="25">
        <v>0</v>
      </c>
      <c r="K51" s="25">
        <v>217</v>
      </c>
      <c r="L51" s="25">
        <v>140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10" customFormat="1" ht="8.1" customHeight="1" x14ac:dyDescent="0.25">
      <c r="A52" s="1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10" customFormat="1" ht="12.6" customHeight="1" x14ac:dyDescent="0.25">
      <c r="A53" s="30" t="s">
        <v>21</v>
      </c>
      <c r="B53" s="33">
        <v>1167</v>
      </c>
      <c r="C53" s="33">
        <v>16</v>
      </c>
      <c r="D53" s="33">
        <v>0</v>
      </c>
      <c r="E53" s="33">
        <v>0</v>
      </c>
      <c r="F53" s="33">
        <v>16</v>
      </c>
      <c r="G53" s="33">
        <v>1151</v>
      </c>
      <c r="H53" s="33">
        <v>0</v>
      </c>
      <c r="I53" s="33">
        <v>191</v>
      </c>
      <c r="J53" s="33">
        <v>0</v>
      </c>
      <c r="K53" s="33">
        <v>881</v>
      </c>
      <c r="L53" s="33">
        <v>79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10" customFormat="1" ht="3.75" customHeight="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10" customFormat="1" ht="12.6" customHeight="1" x14ac:dyDescent="0.25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10" customFormat="1" ht="12.6" customHeight="1" x14ac:dyDescent="0.25">
      <c r="A56" s="13" t="s">
        <v>0</v>
      </c>
      <c r="B56" s="26"/>
      <c r="C56" s="26"/>
      <c r="D56" s="26"/>
      <c r="E56" s="26"/>
      <c r="H56" s="26"/>
      <c r="I56" s="2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10" customFormat="1" ht="12.6" customHeight="1" x14ac:dyDescent="0.25">
      <c r="A57" s="1" t="s">
        <v>68</v>
      </c>
      <c r="B57" s="9"/>
      <c r="C57" s="9"/>
      <c r="D57" s="1"/>
      <c r="E57" s="26"/>
      <c r="H57" s="1"/>
      <c r="I57" s="26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10" customFormat="1" ht="12.6" customHeight="1" x14ac:dyDescent="0.25">
      <c r="A58" s="34" t="s">
        <v>49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6" customHeight="1" x14ac:dyDescent="0.25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6" customHeight="1" x14ac:dyDescent="0.25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6" customHeight="1" x14ac:dyDescent="0.25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6" customHeight="1" x14ac:dyDescent="0.25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6" customHeight="1" x14ac:dyDescent="0.25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6" customHeight="1" x14ac:dyDescent="0.25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6" customHeight="1" x14ac:dyDescent="0.25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6" customHeight="1" x14ac:dyDescent="0.25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6" customHeight="1" x14ac:dyDescent="0.25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6" customHeight="1" x14ac:dyDescent="0.25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6" customHeight="1" x14ac:dyDescent="0.25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6" customHeight="1" x14ac:dyDescent="0.25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6" customHeight="1" x14ac:dyDescent="0.25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6" customHeight="1" x14ac:dyDescent="0.25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6" customHeight="1" x14ac:dyDescent="0.25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6" customHeight="1" x14ac:dyDescent="0.25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6" customHeight="1" x14ac:dyDescent="0.25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6" customHeight="1" x14ac:dyDescent="0.25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6" customHeight="1" x14ac:dyDescent="0.25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6" customHeight="1" x14ac:dyDescent="0.25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6" customHeight="1" x14ac:dyDescent="0.25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6" customHeight="1" x14ac:dyDescent="0.25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6" customHeight="1" x14ac:dyDescent="0.25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6" customHeight="1" x14ac:dyDescent="0.25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6" customHeight="1" x14ac:dyDescent="0.25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6" customHeight="1" x14ac:dyDescent="0.25">
      <c r="A84" s="1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6" customHeight="1" x14ac:dyDescent="0.25">
      <c r="A85" s="1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6" customHeight="1" x14ac:dyDescent="0.25">
      <c r="A86" s="1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6" customHeight="1" x14ac:dyDescent="0.25">
      <c r="A87" s="1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6" customHeight="1" x14ac:dyDescent="0.25">
      <c r="A88" s="1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6" customHeight="1" x14ac:dyDescent="0.25">
      <c r="A89" s="1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6" customHeight="1" x14ac:dyDescent="0.25">
      <c r="A90" s="1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6" customHeight="1" x14ac:dyDescent="0.25">
      <c r="A91" s="1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6" customHeight="1" x14ac:dyDescent="0.25">
      <c r="A92" s="1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6" customHeight="1" x14ac:dyDescent="0.25">
      <c r="A93" s="1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6" customHeight="1" x14ac:dyDescent="0.25">
      <c r="A94" s="1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6" customHeight="1" x14ac:dyDescent="0.25">
      <c r="A95" s="1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6" customHeight="1" x14ac:dyDescent="0.25">
      <c r="A96" s="1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6" customHeight="1" x14ac:dyDescent="0.25">
      <c r="A97" s="1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6" customHeight="1" x14ac:dyDescent="0.25">
      <c r="A98" s="1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6" customHeight="1" x14ac:dyDescent="0.25">
      <c r="A99" s="1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6" customHeight="1" x14ac:dyDescent="0.25">
      <c r="A100" s="1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6" customHeight="1" x14ac:dyDescent="0.25">
      <c r="A101" s="1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6" customHeight="1" x14ac:dyDescent="0.25">
      <c r="A102" s="1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6" customHeight="1" x14ac:dyDescent="0.25">
      <c r="A103" s="1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6" customHeight="1" x14ac:dyDescent="0.25">
      <c r="A104" s="1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4"/>
  <sheetViews>
    <sheetView zoomScaleNormal="100" workbookViewId="0">
      <pane xSplit="2" ySplit="12" topLeftCell="C46" activePane="bottomRight" state="frozen"/>
      <selection pane="topRight"/>
      <selection pane="bottomLeft"/>
      <selection pane="bottomRight" activeCell="Y18" sqref="Y18"/>
    </sheetView>
  </sheetViews>
  <sheetFormatPr baseColWidth="10" defaultRowHeight="12.6" customHeight="1" x14ac:dyDescent="0.25"/>
  <cols>
    <col min="1" max="1" width="0.625" style="69" customWidth="1"/>
    <col min="2" max="2" width="14.625" style="69" customWidth="1"/>
    <col min="3" max="3" width="0.625" style="69" customWidth="1"/>
    <col min="4" max="4" width="5.875" style="69" customWidth="1"/>
    <col min="5" max="5" width="0.625" style="69" customWidth="1"/>
    <col min="6" max="6" width="5.625" style="69" customWidth="1"/>
    <col min="7" max="7" width="0.625" style="69" customWidth="1"/>
    <col min="8" max="8" width="7.625" style="69" customWidth="1"/>
    <col min="9" max="9" width="0.625" style="69" customWidth="1"/>
    <col min="10" max="10" width="5.625" style="69" customWidth="1"/>
    <col min="11" max="11" width="0.625" style="69" customWidth="1"/>
    <col min="12" max="12" width="6.75" style="69" customWidth="1"/>
    <col min="13" max="13" width="0.625" style="69" customWidth="1"/>
    <col min="14" max="14" width="5.875" style="69" customWidth="1"/>
    <col min="15" max="15" width="0.625" style="69" customWidth="1"/>
    <col min="16" max="16" width="9.375" style="69" customWidth="1"/>
    <col min="17" max="17" width="0.625" style="69" customWidth="1"/>
    <col min="18" max="18" width="6" style="69" customWidth="1"/>
    <col min="19" max="19" width="0.625" style="69" customWidth="1"/>
    <col min="20" max="20" width="10.625" style="69" customWidth="1"/>
    <col min="21" max="21" width="0.625" style="69" customWidth="1"/>
    <col min="22" max="22" width="12" style="69" customWidth="1"/>
    <col min="23" max="23" width="0.625" style="69" customWidth="1"/>
    <col min="24" max="24" width="12" style="69" customWidth="1"/>
    <col min="25" max="16384" width="11" style="69"/>
  </cols>
  <sheetData>
    <row r="1" spans="1:38" s="64" customFormat="1" ht="12.6" customHeight="1" x14ac:dyDescent="0.2">
      <c r="B1" s="65" t="s">
        <v>80</v>
      </c>
      <c r="C1" s="65"/>
      <c r="D1" s="65"/>
      <c r="E1" s="65"/>
      <c r="X1" s="66" t="s">
        <v>56</v>
      </c>
    </row>
    <row r="2" spans="1:38" ht="3.75" customHeight="1" x14ac:dyDescent="0.25">
      <c r="A2" s="67"/>
      <c r="B2" s="67"/>
      <c r="C2" s="67"/>
      <c r="D2" s="68"/>
      <c r="E2" s="68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38" ht="3.75" customHeight="1" x14ac:dyDescent="0.25">
      <c r="B3" s="70"/>
      <c r="C3" s="71"/>
      <c r="D3" s="70"/>
      <c r="L3" s="70"/>
      <c r="N3" s="71"/>
    </row>
    <row r="4" spans="1:38" s="72" customFormat="1" ht="12.6" customHeight="1" x14ac:dyDescent="0.25">
      <c r="B4" s="73"/>
      <c r="C4" s="74"/>
      <c r="D4" s="75" t="s">
        <v>1</v>
      </c>
      <c r="F4" s="72" t="s">
        <v>12</v>
      </c>
      <c r="L4" s="75"/>
      <c r="N4" s="72" t="s">
        <v>67</v>
      </c>
    </row>
    <row r="5" spans="1:38" s="72" customFormat="1" ht="12.6" customHeight="1" x14ac:dyDescent="0.25">
      <c r="B5" s="73"/>
      <c r="C5" s="74"/>
      <c r="D5" s="75" t="s">
        <v>17</v>
      </c>
      <c r="L5" s="75"/>
    </row>
    <row r="6" spans="1:38" s="72" customFormat="1" ht="3.75" customHeight="1" x14ac:dyDescent="0.25">
      <c r="B6" s="73"/>
      <c r="C6" s="74"/>
      <c r="D6" s="75"/>
      <c r="E6" s="76"/>
      <c r="F6" s="77"/>
      <c r="G6" s="77"/>
      <c r="H6" s="77"/>
      <c r="I6" s="77"/>
      <c r="J6" s="77"/>
      <c r="K6" s="77"/>
      <c r="L6" s="78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38" s="72" customFormat="1" ht="12.6" customHeight="1" x14ac:dyDescent="0.25">
      <c r="B7" s="75"/>
      <c r="D7" s="75"/>
      <c r="E7" s="79"/>
      <c r="F7" s="80" t="s">
        <v>1</v>
      </c>
      <c r="H7" s="72" t="s">
        <v>2</v>
      </c>
      <c r="L7" s="75"/>
      <c r="N7" s="80" t="s">
        <v>1</v>
      </c>
      <c r="O7" s="81"/>
      <c r="P7" s="75" t="s">
        <v>40</v>
      </c>
      <c r="R7" s="72" t="s">
        <v>50</v>
      </c>
      <c r="T7" s="82"/>
      <c r="U7" s="83"/>
      <c r="V7" s="80" t="s">
        <v>75</v>
      </c>
      <c r="W7" s="84"/>
      <c r="X7" s="72" t="s">
        <v>4</v>
      </c>
    </row>
    <row r="8" spans="1:38" s="72" customFormat="1" ht="12.6" customHeight="1" x14ac:dyDescent="0.25">
      <c r="B8" s="85"/>
      <c r="C8" s="86"/>
      <c r="D8" s="75"/>
      <c r="E8" s="79"/>
      <c r="F8" s="75"/>
      <c r="L8" s="75"/>
      <c r="N8" s="75"/>
      <c r="O8" s="79"/>
      <c r="P8" s="75" t="s">
        <v>41</v>
      </c>
      <c r="R8" s="72" t="s">
        <v>51</v>
      </c>
      <c r="T8" s="85"/>
      <c r="U8" s="86"/>
      <c r="V8" s="75"/>
      <c r="X8" s="86"/>
    </row>
    <row r="9" spans="1:38" s="72" customFormat="1" ht="3.75" customHeight="1" x14ac:dyDescent="0.25">
      <c r="B9" s="85"/>
      <c r="C9" s="86"/>
      <c r="D9" s="85"/>
      <c r="E9" s="87"/>
      <c r="F9" s="75"/>
      <c r="G9" s="76"/>
      <c r="H9" s="77"/>
      <c r="I9" s="77"/>
      <c r="J9" s="77"/>
      <c r="K9" s="77"/>
      <c r="L9" s="78"/>
      <c r="N9" s="75"/>
      <c r="O9" s="79"/>
      <c r="P9" s="75"/>
      <c r="Q9" s="76"/>
      <c r="R9" s="77"/>
      <c r="S9" s="77"/>
      <c r="T9" s="88"/>
      <c r="U9" s="87"/>
      <c r="V9" s="75"/>
      <c r="X9" s="86"/>
    </row>
    <row r="10" spans="1:38" s="72" customFormat="1" ht="12.6" customHeight="1" x14ac:dyDescent="0.25">
      <c r="B10" s="85"/>
      <c r="C10" s="86"/>
      <c r="D10" s="85"/>
      <c r="E10" s="87"/>
      <c r="F10" s="75"/>
      <c r="H10" s="80" t="s">
        <v>52</v>
      </c>
      <c r="I10" s="89"/>
      <c r="J10" s="75" t="s">
        <v>3</v>
      </c>
      <c r="L10" s="75" t="s">
        <v>42</v>
      </c>
      <c r="N10" s="75"/>
      <c r="O10" s="79"/>
      <c r="P10" s="75"/>
      <c r="R10" s="90" t="s">
        <v>1</v>
      </c>
      <c r="S10" s="91"/>
      <c r="T10" s="92" t="s">
        <v>53</v>
      </c>
      <c r="U10" s="93"/>
      <c r="V10" s="75"/>
      <c r="W10" s="84"/>
    </row>
    <row r="11" spans="1:38" s="72" customFormat="1" ht="12.6" customHeight="1" x14ac:dyDescent="0.25">
      <c r="B11" s="85"/>
      <c r="C11" s="86"/>
      <c r="D11" s="85"/>
      <c r="E11" s="87"/>
      <c r="F11" s="75"/>
      <c r="H11" s="75"/>
      <c r="J11" s="75"/>
      <c r="L11" s="75"/>
      <c r="N11" s="75"/>
      <c r="O11" s="79"/>
      <c r="P11" s="75"/>
      <c r="R11" s="75"/>
      <c r="T11" s="75" t="s">
        <v>54</v>
      </c>
      <c r="U11" s="79"/>
      <c r="V11" s="75"/>
    </row>
    <row r="12" spans="1:38" ht="3.75" customHeight="1" x14ac:dyDescent="0.25">
      <c r="A12" s="67"/>
      <c r="B12" s="94"/>
      <c r="C12" s="67"/>
      <c r="D12" s="94"/>
      <c r="E12" s="95"/>
      <c r="F12" s="94"/>
      <c r="G12" s="67"/>
      <c r="H12" s="67"/>
      <c r="I12" s="95"/>
      <c r="J12" s="94"/>
      <c r="K12" s="67"/>
      <c r="L12" s="94"/>
      <c r="M12" s="67"/>
      <c r="N12" s="67"/>
      <c r="O12" s="95"/>
      <c r="P12" s="94"/>
      <c r="Q12" s="67"/>
      <c r="R12" s="94"/>
      <c r="S12" s="67"/>
      <c r="T12" s="94"/>
      <c r="U12" s="95"/>
      <c r="V12" s="94"/>
      <c r="W12" s="67"/>
      <c r="X12" s="67"/>
    </row>
    <row r="13" spans="1:38" ht="3.75" customHeight="1" x14ac:dyDescent="0.25">
      <c r="A13" s="96"/>
      <c r="B13" s="96"/>
      <c r="G13" s="67"/>
      <c r="I13" s="67"/>
      <c r="M13" s="67"/>
    </row>
    <row r="14" spans="1:38" ht="12.6" customHeight="1" x14ac:dyDescent="0.25">
      <c r="A14" s="97"/>
      <c r="B14" s="98" t="s">
        <v>1</v>
      </c>
      <c r="C14" s="97"/>
      <c r="D14" s="99">
        <v>49162</v>
      </c>
      <c r="E14" s="99"/>
      <c r="F14" s="99">
        <v>771</v>
      </c>
      <c r="G14" s="99"/>
      <c r="H14" s="99">
        <v>40</v>
      </c>
      <c r="I14" s="99"/>
      <c r="J14" s="99">
        <v>114</v>
      </c>
      <c r="K14" s="99"/>
      <c r="L14" s="99">
        <v>617</v>
      </c>
      <c r="M14" s="99"/>
      <c r="N14" s="99">
        <v>48391</v>
      </c>
      <c r="O14" s="99"/>
      <c r="P14" s="99">
        <v>1496</v>
      </c>
      <c r="Q14" s="99"/>
      <c r="R14" s="99">
        <v>17906</v>
      </c>
      <c r="S14" s="99"/>
      <c r="T14" s="99">
        <v>1724</v>
      </c>
      <c r="U14" s="99"/>
      <c r="V14" s="99">
        <v>14972</v>
      </c>
      <c r="W14" s="99"/>
      <c r="X14" s="99">
        <v>14017</v>
      </c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</row>
    <row r="15" spans="1:38" ht="8.1" customHeight="1" x14ac:dyDescent="0.25">
      <c r="A15" s="96"/>
      <c r="B15" s="101"/>
      <c r="C15" s="102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</row>
    <row r="16" spans="1:38" ht="12.6" customHeight="1" x14ac:dyDescent="0.25">
      <c r="A16" s="97"/>
      <c r="B16" s="97" t="s">
        <v>13</v>
      </c>
      <c r="C16" s="97"/>
      <c r="D16" s="99">
        <v>9122</v>
      </c>
      <c r="E16" s="99"/>
      <c r="F16" s="99">
        <v>105</v>
      </c>
      <c r="G16" s="99"/>
      <c r="H16" s="99">
        <v>0</v>
      </c>
      <c r="I16" s="99"/>
      <c r="J16" s="99">
        <v>7</v>
      </c>
      <c r="K16" s="99"/>
      <c r="L16" s="99">
        <v>98</v>
      </c>
      <c r="M16" s="99"/>
      <c r="N16" s="99">
        <v>9017</v>
      </c>
      <c r="O16" s="99"/>
      <c r="P16" s="99">
        <v>301</v>
      </c>
      <c r="Q16" s="99"/>
      <c r="R16" s="99">
        <v>3649</v>
      </c>
      <c r="S16" s="99"/>
      <c r="T16" s="99">
        <v>367</v>
      </c>
      <c r="U16" s="99"/>
      <c r="V16" s="99">
        <v>2936</v>
      </c>
      <c r="W16" s="99"/>
      <c r="X16" s="99">
        <v>2131</v>
      </c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</row>
    <row r="17" spans="1:38" s="104" customFormat="1" ht="12.6" customHeight="1" x14ac:dyDescent="0.25">
      <c r="B17" s="69" t="s">
        <v>8</v>
      </c>
      <c r="C17" s="69"/>
      <c r="D17" s="103">
        <v>4694</v>
      </c>
      <c r="E17" s="103"/>
      <c r="F17" s="103">
        <v>66</v>
      </c>
      <c r="G17" s="103"/>
      <c r="H17" s="103">
        <v>0</v>
      </c>
      <c r="I17" s="103"/>
      <c r="J17" s="103">
        <v>7</v>
      </c>
      <c r="K17" s="103"/>
      <c r="L17" s="103">
        <v>59</v>
      </c>
      <c r="M17" s="103"/>
      <c r="N17" s="103">
        <v>4628</v>
      </c>
      <c r="O17" s="103"/>
      <c r="P17" s="103">
        <v>135</v>
      </c>
      <c r="Q17" s="103"/>
      <c r="R17" s="103">
        <v>2550</v>
      </c>
      <c r="S17" s="103"/>
      <c r="T17" s="103">
        <v>291</v>
      </c>
      <c r="U17" s="103"/>
      <c r="V17" s="103">
        <v>1558</v>
      </c>
      <c r="W17" s="103"/>
      <c r="X17" s="103">
        <v>385</v>
      </c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</row>
    <row r="18" spans="1:38" ht="12.6" customHeight="1" x14ac:dyDescent="0.25">
      <c r="B18" s="69" t="s">
        <v>9</v>
      </c>
      <c r="D18" s="103">
        <v>2839</v>
      </c>
      <c r="E18" s="103"/>
      <c r="F18" s="103">
        <v>26</v>
      </c>
      <c r="G18" s="103"/>
      <c r="H18" s="103">
        <v>0</v>
      </c>
      <c r="I18" s="103"/>
      <c r="J18" s="103">
        <v>0</v>
      </c>
      <c r="K18" s="103"/>
      <c r="L18" s="103">
        <v>26</v>
      </c>
      <c r="M18" s="103"/>
      <c r="N18" s="103">
        <v>2813</v>
      </c>
      <c r="O18" s="103"/>
      <c r="P18" s="103">
        <v>31</v>
      </c>
      <c r="Q18" s="103"/>
      <c r="R18" s="103">
        <v>657</v>
      </c>
      <c r="S18" s="103"/>
      <c r="T18" s="103">
        <v>0</v>
      </c>
      <c r="U18" s="103"/>
      <c r="V18" s="103">
        <v>1130</v>
      </c>
      <c r="W18" s="103"/>
      <c r="X18" s="103">
        <v>995</v>
      </c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</row>
    <row r="19" spans="1:38" ht="12.6" customHeight="1" x14ac:dyDescent="0.25">
      <c r="B19" s="69" t="s">
        <v>11</v>
      </c>
      <c r="D19" s="103">
        <v>1589</v>
      </c>
      <c r="E19" s="103"/>
      <c r="F19" s="103">
        <v>13</v>
      </c>
      <c r="G19" s="103"/>
      <c r="H19" s="103">
        <v>0</v>
      </c>
      <c r="I19" s="103"/>
      <c r="J19" s="103">
        <v>0</v>
      </c>
      <c r="K19" s="103"/>
      <c r="L19" s="103">
        <v>13</v>
      </c>
      <c r="M19" s="103"/>
      <c r="N19" s="103">
        <v>1576</v>
      </c>
      <c r="O19" s="103"/>
      <c r="P19" s="103">
        <v>135</v>
      </c>
      <c r="Q19" s="103"/>
      <c r="R19" s="103">
        <v>442</v>
      </c>
      <c r="S19" s="103"/>
      <c r="T19" s="103">
        <v>76</v>
      </c>
      <c r="U19" s="103"/>
      <c r="V19" s="103">
        <v>248</v>
      </c>
      <c r="W19" s="103"/>
      <c r="X19" s="103">
        <v>751</v>
      </c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</row>
    <row r="20" spans="1:38" s="104" customFormat="1" ht="8.1" customHeight="1" x14ac:dyDescent="0.25">
      <c r="A20" s="105"/>
      <c r="B20" s="67"/>
      <c r="C20" s="69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</row>
    <row r="21" spans="1:38" s="104" customFormat="1" ht="12.6" customHeight="1" x14ac:dyDescent="0.25">
      <c r="A21" s="106"/>
      <c r="B21" s="97" t="s">
        <v>14</v>
      </c>
      <c r="C21" s="97"/>
      <c r="D21" s="99">
        <v>9012</v>
      </c>
      <c r="E21" s="99"/>
      <c r="F21" s="99">
        <v>121</v>
      </c>
      <c r="G21" s="99"/>
      <c r="H21" s="99">
        <v>0</v>
      </c>
      <c r="I21" s="99"/>
      <c r="J21" s="99">
        <v>2</v>
      </c>
      <c r="K21" s="99"/>
      <c r="L21" s="99">
        <v>119</v>
      </c>
      <c r="M21" s="99"/>
      <c r="N21" s="99">
        <v>8891</v>
      </c>
      <c r="O21" s="99"/>
      <c r="P21" s="99">
        <v>158</v>
      </c>
      <c r="Q21" s="99"/>
      <c r="R21" s="99">
        <v>2777</v>
      </c>
      <c r="S21" s="99"/>
      <c r="T21" s="99">
        <v>199</v>
      </c>
      <c r="U21" s="99"/>
      <c r="V21" s="99">
        <v>2899</v>
      </c>
      <c r="W21" s="99"/>
      <c r="X21" s="99">
        <v>3057</v>
      </c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</row>
    <row r="22" spans="1:38" s="104" customFormat="1" ht="12.6" customHeight="1" x14ac:dyDescent="0.25">
      <c r="B22" s="69" t="s">
        <v>22</v>
      </c>
      <c r="C22" s="69"/>
      <c r="D22" s="103">
        <v>4240</v>
      </c>
      <c r="E22" s="103"/>
      <c r="F22" s="103">
        <v>63</v>
      </c>
      <c r="G22" s="103"/>
      <c r="H22" s="103">
        <v>0</v>
      </c>
      <c r="I22" s="103"/>
      <c r="J22" s="103">
        <v>0</v>
      </c>
      <c r="K22" s="103"/>
      <c r="L22" s="103">
        <v>63</v>
      </c>
      <c r="M22" s="103"/>
      <c r="N22" s="103">
        <v>4177</v>
      </c>
      <c r="O22" s="103"/>
      <c r="P22" s="103">
        <v>66</v>
      </c>
      <c r="Q22" s="103"/>
      <c r="R22" s="103">
        <v>1689</v>
      </c>
      <c r="S22" s="103"/>
      <c r="T22" s="103">
        <v>129</v>
      </c>
      <c r="U22" s="103"/>
      <c r="V22" s="103">
        <v>1143</v>
      </c>
      <c r="W22" s="103"/>
      <c r="X22" s="103">
        <v>1279</v>
      </c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</row>
    <row r="23" spans="1:38" s="104" customFormat="1" ht="12.6" customHeight="1" x14ac:dyDescent="0.25">
      <c r="B23" s="69" t="s">
        <v>7</v>
      </c>
      <c r="C23" s="69"/>
      <c r="D23" s="103">
        <v>2135</v>
      </c>
      <c r="E23" s="103"/>
      <c r="F23" s="103">
        <v>13</v>
      </c>
      <c r="G23" s="103"/>
      <c r="H23" s="103">
        <v>0</v>
      </c>
      <c r="I23" s="103"/>
      <c r="J23" s="103">
        <v>0</v>
      </c>
      <c r="K23" s="103"/>
      <c r="L23" s="103">
        <v>13</v>
      </c>
      <c r="M23" s="103"/>
      <c r="N23" s="103">
        <v>2122</v>
      </c>
      <c r="O23" s="103"/>
      <c r="P23" s="103">
        <v>64</v>
      </c>
      <c r="Q23" s="103"/>
      <c r="R23" s="103">
        <v>195</v>
      </c>
      <c r="S23" s="103"/>
      <c r="T23" s="103">
        <v>14</v>
      </c>
      <c r="U23" s="103"/>
      <c r="V23" s="103">
        <v>791</v>
      </c>
      <c r="W23" s="103"/>
      <c r="X23" s="103">
        <v>1072</v>
      </c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</row>
    <row r="24" spans="1:38" s="104" customFormat="1" ht="12.6" customHeight="1" x14ac:dyDescent="0.25">
      <c r="B24" s="69" t="s">
        <v>23</v>
      </c>
      <c r="C24" s="69"/>
      <c r="D24" s="103">
        <v>1676</v>
      </c>
      <c r="E24" s="103"/>
      <c r="F24" s="103">
        <v>45</v>
      </c>
      <c r="G24" s="103"/>
      <c r="H24" s="103">
        <v>0</v>
      </c>
      <c r="I24" s="103"/>
      <c r="J24" s="103">
        <v>2</v>
      </c>
      <c r="K24" s="103"/>
      <c r="L24" s="103">
        <v>43</v>
      </c>
      <c r="M24" s="103"/>
      <c r="N24" s="103">
        <v>1631</v>
      </c>
      <c r="O24" s="103"/>
      <c r="P24" s="103">
        <v>28</v>
      </c>
      <c r="Q24" s="103"/>
      <c r="R24" s="103">
        <v>674</v>
      </c>
      <c r="S24" s="103"/>
      <c r="T24" s="103">
        <v>56</v>
      </c>
      <c r="U24" s="103"/>
      <c r="V24" s="103">
        <v>563</v>
      </c>
      <c r="W24" s="103"/>
      <c r="X24" s="103">
        <v>366</v>
      </c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</row>
    <row r="25" spans="1:38" s="104" customFormat="1" ht="12.6" customHeight="1" x14ac:dyDescent="0.25">
      <c r="B25" s="69" t="s">
        <v>10</v>
      </c>
      <c r="C25" s="69"/>
      <c r="D25" s="103">
        <v>573</v>
      </c>
      <c r="E25" s="103"/>
      <c r="F25" s="103">
        <v>0</v>
      </c>
      <c r="G25" s="103"/>
      <c r="H25" s="103">
        <v>0</v>
      </c>
      <c r="I25" s="103"/>
      <c r="J25" s="103">
        <v>0</v>
      </c>
      <c r="K25" s="103"/>
      <c r="L25" s="103">
        <v>0</v>
      </c>
      <c r="M25" s="103"/>
      <c r="N25" s="103">
        <v>573</v>
      </c>
      <c r="O25" s="103"/>
      <c r="P25" s="103">
        <v>0</v>
      </c>
      <c r="Q25" s="103"/>
      <c r="R25" s="103">
        <v>59</v>
      </c>
      <c r="S25" s="103"/>
      <c r="T25" s="103">
        <v>0</v>
      </c>
      <c r="U25" s="103"/>
      <c r="V25" s="103">
        <v>248</v>
      </c>
      <c r="W25" s="103"/>
      <c r="X25" s="103">
        <v>266</v>
      </c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</row>
    <row r="26" spans="1:38" s="104" customFormat="1" ht="12.6" customHeight="1" x14ac:dyDescent="0.25">
      <c r="B26" s="107" t="s">
        <v>6</v>
      </c>
      <c r="C26" s="107"/>
      <c r="D26" s="103">
        <v>388</v>
      </c>
      <c r="E26" s="103"/>
      <c r="F26" s="103">
        <v>0</v>
      </c>
      <c r="G26" s="103"/>
      <c r="H26" s="103">
        <v>0</v>
      </c>
      <c r="I26" s="103"/>
      <c r="J26" s="103">
        <v>0</v>
      </c>
      <c r="K26" s="103"/>
      <c r="L26" s="103">
        <v>0</v>
      </c>
      <c r="M26" s="103"/>
      <c r="N26" s="103">
        <v>388</v>
      </c>
      <c r="O26" s="103"/>
      <c r="P26" s="103">
        <v>0</v>
      </c>
      <c r="Q26" s="103"/>
      <c r="R26" s="103">
        <v>160</v>
      </c>
      <c r="S26" s="103"/>
      <c r="T26" s="103">
        <v>0</v>
      </c>
      <c r="U26" s="103"/>
      <c r="V26" s="103">
        <v>154</v>
      </c>
      <c r="W26" s="103"/>
      <c r="X26" s="103">
        <v>74</v>
      </c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</row>
    <row r="27" spans="1:38" s="104" customFormat="1" ht="8.1" customHeight="1" x14ac:dyDescent="0.25">
      <c r="A27" s="105"/>
      <c r="B27" s="67"/>
      <c r="C27" s="69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</row>
    <row r="28" spans="1:38" s="104" customFormat="1" ht="12.6" customHeight="1" x14ac:dyDescent="0.25">
      <c r="A28" s="106"/>
      <c r="B28" s="97" t="s">
        <v>24</v>
      </c>
      <c r="C28" s="97"/>
      <c r="D28" s="99">
        <v>6510</v>
      </c>
      <c r="E28" s="99"/>
      <c r="F28" s="99">
        <v>63</v>
      </c>
      <c r="G28" s="99"/>
      <c r="H28" s="99">
        <v>0</v>
      </c>
      <c r="I28" s="99"/>
      <c r="J28" s="99">
        <v>0</v>
      </c>
      <c r="K28" s="99"/>
      <c r="L28" s="99">
        <v>63</v>
      </c>
      <c r="M28" s="99"/>
      <c r="N28" s="99">
        <v>6447</v>
      </c>
      <c r="O28" s="99"/>
      <c r="P28" s="99">
        <v>425</v>
      </c>
      <c r="Q28" s="99"/>
      <c r="R28" s="99">
        <v>2921</v>
      </c>
      <c r="S28" s="99"/>
      <c r="T28" s="99">
        <v>73</v>
      </c>
      <c r="U28" s="99"/>
      <c r="V28" s="99">
        <v>1225</v>
      </c>
      <c r="W28" s="99"/>
      <c r="X28" s="99">
        <v>1876</v>
      </c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</row>
    <row r="29" spans="1:38" s="104" customFormat="1" ht="12.6" customHeight="1" x14ac:dyDescent="0.25">
      <c r="B29" s="69" t="s">
        <v>27</v>
      </c>
      <c r="C29" s="69"/>
      <c r="D29" s="103">
        <v>377</v>
      </c>
      <c r="E29" s="103"/>
      <c r="F29" s="103">
        <v>0</v>
      </c>
      <c r="G29" s="103"/>
      <c r="H29" s="103">
        <v>0</v>
      </c>
      <c r="I29" s="103"/>
      <c r="J29" s="103">
        <v>0</v>
      </c>
      <c r="K29" s="103"/>
      <c r="L29" s="103">
        <v>0</v>
      </c>
      <c r="M29" s="103"/>
      <c r="N29" s="103">
        <v>377</v>
      </c>
      <c r="O29" s="103"/>
      <c r="P29" s="103">
        <v>86</v>
      </c>
      <c r="Q29" s="103"/>
      <c r="R29" s="103">
        <v>105</v>
      </c>
      <c r="S29" s="103"/>
      <c r="T29" s="103">
        <v>0</v>
      </c>
      <c r="U29" s="103"/>
      <c r="V29" s="103">
        <v>16</v>
      </c>
      <c r="W29" s="103"/>
      <c r="X29" s="103">
        <v>170</v>
      </c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</row>
    <row r="30" spans="1:38" s="104" customFormat="1" ht="12.6" customHeight="1" x14ac:dyDescent="0.25">
      <c r="B30" s="69" t="s">
        <v>26</v>
      </c>
      <c r="C30" s="69"/>
      <c r="D30" s="103">
        <v>1196</v>
      </c>
      <c r="E30" s="103"/>
      <c r="F30" s="103">
        <v>10</v>
      </c>
      <c r="G30" s="103"/>
      <c r="H30" s="103">
        <v>0</v>
      </c>
      <c r="I30" s="103"/>
      <c r="J30" s="103">
        <v>0</v>
      </c>
      <c r="K30" s="103"/>
      <c r="L30" s="103">
        <v>10</v>
      </c>
      <c r="M30" s="103"/>
      <c r="N30" s="103">
        <v>1186</v>
      </c>
      <c r="O30" s="103"/>
      <c r="P30" s="103">
        <v>35</v>
      </c>
      <c r="Q30" s="103"/>
      <c r="R30" s="103">
        <v>373</v>
      </c>
      <c r="S30" s="103"/>
      <c r="T30" s="103">
        <v>0</v>
      </c>
      <c r="U30" s="103"/>
      <c r="V30" s="103">
        <v>413</v>
      </c>
      <c r="W30" s="103"/>
      <c r="X30" s="103">
        <v>365</v>
      </c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</row>
    <row r="31" spans="1:38" s="104" customFormat="1" ht="12.6" customHeight="1" x14ac:dyDescent="0.25">
      <c r="B31" s="69" t="s">
        <v>25</v>
      </c>
      <c r="C31" s="69"/>
      <c r="D31" s="103">
        <v>4937</v>
      </c>
      <c r="E31" s="103"/>
      <c r="F31" s="103">
        <v>53</v>
      </c>
      <c r="G31" s="103"/>
      <c r="H31" s="103">
        <v>0</v>
      </c>
      <c r="I31" s="103"/>
      <c r="J31" s="103">
        <v>0</v>
      </c>
      <c r="K31" s="103"/>
      <c r="L31" s="103">
        <v>53</v>
      </c>
      <c r="M31" s="103"/>
      <c r="N31" s="103">
        <v>4884</v>
      </c>
      <c r="O31" s="103"/>
      <c r="P31" s="103">
        <v>304</v>
      </c>
      <c r="Q31" s="103"/>
      <c r="R31" s="103">
        <v>2443</v>
      </c>
      <c r="S31" s="103"/>
      <c r="T31" s="103">
        <v>73</v>
      </c>
      <c r="U31" s="103"/>
      <c r="V31" s="103">
        <v>796</v>
      </c>
      <c r="W31" s="103"/>
      <c r="X31" s="103">
        <v>1341</v>
      </c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</row>
    <row r="32" spans="1:38" s="104" customFormat="1" ht="8.1" customHeight="1" x14ac:dyDescent="0.25">
      <c r="A32" s="105"/>
      <c r="B32" s="69"/>
      <c r="C32" s="69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</row>
    <row r="33" spans="1:38" s="104" customFormat="1" ht="12.6" customHeight="1" x14ac:dyDescent="0.25">
      <c r="A33" s="106"/>
      <c r="B33" s="97" t="s">
        <v>28</v>
      </c>
      <c r="C33" s="97"/>
      <c r="D33" s="99">
        <v>8371</v>
      </c>
      <c r="E33" s="99"/>
      <c r="F33" s="99">
        <v>246</v>
      </c>
      <c r="G33" s="99"/>
      <c r="H33" s="99">
        <v>40</v>
      </c>
      <c r="I33" s="99"/>
      <c r="J33" s="99">
        <v>31</v>
      </c>
      <c r="K33" s="99"/>
      <c r="L33" s="99">
        <v>175</v>
      </c>
      <c r="M33" s="99"/>
      <c r="N33" s="99">
        <v>8125</v>
      </c>
      <c r="O33" s="99"/>
      <c r="P33" s="99">
        <v>272</v>
      </c>
      <c r="Q33" s="99"/>
      <c r="R33" s="99">
        <v>3879</v>
      </c>
      <c r="S33" s="99"/>
      <c r="T33" s="99">
        <v>854</v>
      </c>
      <c r="U33" s="99"/>
      <c r="V33" s="99">
        <v>2147</v>
      </c>
      <c r="W33" s="99"/>
      <c r="X33" s="99">
        <v>1827</v>
      </c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</row>
    <row r="34" spans="1:38" s="104" customFormat="1" ht="8.1" customHeight="1" x14ac:dyDescent="0.25">
      <c r="A34" s="108"/>
      <c r="B34" s="96"/>
      <c r="C34" s="69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</row>
    <row r="35" spans="1:38" s="104" customFormat="1" ht="12.6" customHeight="1" x14ac:dyDescent="0.25">
      <c r="A35" s="106"/>
      <c r="B35" s="98" t="s">
        <v>29</v>
      </c>
      <c r="C35" s="97"/>
      <c r="D35" s="99">
        <v>7600</v>
      </c>
      <c r="E35" s="99"/>
      <c r="F35" s="99">
        <v>83</v>
      </c>
      <c r="G35" s="99"/>
      <c r="H35" s="99">
        <v>0</v>
      </c>
      <c r="I35" s="99"/>
      <c r="J35" s="99">
        <v>0</v>
      </c>
      <c r="K35" s="99"/>
      <c r="L35" s="99">
        <v>83</v>
      </c>
      <c r="M35" s="99"/>
      <c r="N35" s="99">
        <v>7517</v>
      </c>
      <c r="O35" s="99"/>
      <c r="P35" s="99">
        <v>178</v>
      </c>
      <c r="Q35" s="99"/>
      <c r="R35" s="99">
        <v>2566</v>
      </c>
      <c r="S35" s="99"/>
      <c r="T35" s="99">
        <v>142</v>
      </c>
      <c r="U35" s="99"/>
      <c r="V35" s="99">
        <v>2536</v>
      </c>
      <c r="W35" s="99"/>
      <c r="X35" s="99">
        <v>2237</v>
      </c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</row>
    <row r="36" spans="1:38" s="104" customFormat="1" ht="12.6" customHeight="1" x14ac:dyDescent="0.25">
      <c r="B36" s="69" t="s">
        <v>30</v>
      </c>
      <c r="C36" s="69"/>
      <c r="D36" s="103">
        <v>130</v>
      </c>
      <c r="E36" s="103"/>
      <c r="F36" s="103">
        <v>0</v>
      </c>
      <c r="G36" s="103"/>
      <c r="H36" s="103">
        <v>0</v>
      </c>
      <c r="I36" s="103"/>
      <c r="J36" s="103">
        <v>0</v>
      </c>
      <c r="K36" s="103"/>
      <c r="L36" s="103">
        <v>0</v>
      </c>
      <c r="M36" s="103"/>
      <c r="N36" s="103">
        <v>130</v>
      </c>
      <c r="O36" s="103"/>
      <c r="P36" s="103">
        <v>0</v>
      </c>
      <c r="Q36" s="103"/>
      <c r="R36" s="103">
        <v>4</v>
      </c>
      <c r="S36" s="103"/>
      <c r="T36" s="103">
        <v>0</v>
      </c>
      <c r="U36" s="103"/>
      <c r="V36" s="103">
        <v>55</v>
      </c>
      <c r="W36" s="103"/>
      <c r="X36" s="103">
        <v>71</v>
      </c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</row>
    <row r="37" spans="1:38" s="104" customFormat="1" ht="12.6" customHeight="1" x14ac:dyDescent="0.25">
      <c r="B37" s="69" t="s">
        <v>33</v>
      </c>
      <c r="C37" s="69"/>
      <c r="D37" s="103">
        <v>424</v>
      </c>
      <c r="E37" s="103"/>
      <c r="F37" s="103">
        <v>0</v>
      </c>
      <c r="G37" s="103"/>
      <c r="H37" s="103">
        <v>0</v>
      </c>
      <c r="I37" s="103"/>
      <c r="J37" s="103">
        <v>0</v>
      </c>
      <c r="K37" s="103"/>
      <c r="L37" s="103">
        <v>0</v>
      </c>
      <c r="M37" s="103"/>
      <c r="N37" s="103">
        <v>424</v>
      </c>
      <c r="O37" s="103"/>
      <c r="P37" s="103">
        <v>0</v>
      </c>
      <c r="Q37" s="103"/>
      <c r="R37" s="103">
        <v>168</v>
      </c>
      <c r="S37" s="103"/>
      <c r="T37" s="103">
        <v>0</v>
      </c>
      <c r="U37" s="103"/>
      <c r="V37" s="103">
        <v>151</v>
      </c>
      <c r="W37" s="103"/>
      <c r="X37" s="103">
        <v>105</v>
      </c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</row>
    <row r="38" spans="1:38" s="104" customFormat="1" ht="12.6" customHeight="1" x14ac:dyDescent="0.25">
      <c r="B38" s="69" t="s">
        <v>44</v>
      </c>
      <c r="C38" s="69"/>
      <c r="D38" s="103">
        <v>307</v>
      </c>
      <c r="E38" s="103"/>
      <c r="F38" s="103">
        <v>0</v>
      </c>
      <c r="G38" s="103"/>
      <c r="H38" s="103">
        <v>0</v>
      </c>
      <c r="I38" s="103"/>
      <c r="J38" s="103">
        <v>0</v>
      </c>
      <c r="K38" s="103"/>
      <c r="L38" s="103">
        <v>0</v>
      </c>
      <c r="M38" s="103"/>
      <c r="N38" s="103">
        <v>307</v>
      </c>
      <c r="O38" s="103"/>
      <c r="P38" s="103">
        <v>0</v>
      </c>
      <c r="Q38" s="103"/>
      <c r="R38" s="103">
        <v>96</v>
      </c>
      <c r="S38" s="103"/>
      <c r="T38" s="103">
        <v>0</v>
      </c>
      <c r="U38" s="103"/>
      <c r="V38" s="103">
        <v>79</v>
      </c>
      <c r="W38" s="103"/>
      <c r="X38" s="103">
        <v>132</v>
      </c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</row>
    <row r="39" spans="1:38" s="104" customFormat="1" ht="12.6" customHeight="1" x14ac:dyDescent="0.25">
      <c r="B39" s="69" t="s">
        <v>45</v>
      </c>
      <c r="C39" s="69"/>
      <c r="D39" s="103">
        <v>53</v>
      </c>
      <c r="E39" s="103"/>
      <c r="F39" s="103">
        <v>0</v>
      </c>
      <c r="G39" s="103"/>
      <c r="H39" s="103">
        <v>0</v>
      </c>
      <c r="I39" s="103"/>
      <c r="J39" s="103">
        <v>0</v>
      </c>
      <c r="K39" s="103"/>
      <c r="L39" s="103">
        <v>0</v>
      </c>
      <c r="M39" s="103"/>
      <c r="N39" s="103">
        <v>53</v>
      </c>
      <c r="O39" s="103"/>
      <c r="P39" s="103">
        <v>0</v>
      </c>
      <c r="Q39" s="103"/>
      <c r="R39" s="103">
        <v>0</v>
      </c>
      <c r="S39" s="103"/>
      <c r="T39" s="103">
        <v>0</v>
      </c>
      <c r="U39" s="103"/>
      <c r="V39" s="103">
        <v>41</v>
      </c>
      <c r="W39" s="103"/>
      <c r="X39" s="103">
        <v>12</v>
      </c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</row>
    <row r="40" spans="1:38" s="104" customFormat="1" ht="12.6" customHeight="1" x14ac:dyDescent="0.25">
      <c r="B40" s="69" t="s">
        <v>32</v>
      </c>
      <c r="C40" s="69"/>
      <c r="D40" s="103">
        <v>2893</v>
      </c>
      <c r="E40" s="103"/>
      <c r="F40" s="103">
        <v>74</v>
      </c>
      <c r="G40" s="103"/>
      <c r="H40" s="103">
        <v>0</v>
      </c>
      <c r="I40" s="103"/>
      <c r="J40" s="103">
        <v>0</v>
      </c>
      <c r="K40" s="103"/>
      <c r="L40" s="103">
        <v>74</v>
      </c>
      <c r="M40" s="103"/>
      <c r="N40" s="103">
        <v>2819</v>
      </c>
      <c r="O40" s="103"/>
      <c r="P40" s="103">
        <v>93</v>
      </c>
      <c r="Q40" s="103"/>
      <c r="R40" s="103">
        <v>910</v>
      </c>
      <c r="S40" s="103"/>
      <c r="T40" s="103">
        <v>64</v>
      </c>
      <c r="U40" s="103"/>
      <c r="V40" s="103">
        <v>926</v>
      </c>
      <c r="W40" s="103"/>
      <c r="X40" s="103">
        <v>890</v>
      </c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</row>
    <row r="41" spans="1:38" s="104" customFormat="1" ht="12.6" customHeight="1" x14ac:dyDescent="0.25">
      <c r="B41" s="69" t="s">
        <v>31</v>
      </c>
      <c r="C41" s="69"/>
      <c r="D41" s="103">
        <v>1776</v>
      </c>
      <c r="E41" s="103"/>
      <c r="F41" s="103">
        <v>9</v>
      </c>
      <c r="G41" s="103"/>
      <c r="H41" s="103">
        <v>0</v>
      </c>
      <c r="I41" s="103"/>
      <c r="J41" s="103">
        <v>0</v>
      </c>
      <c r="K41" s="103"/>
      <c r="L41" s="103">
        <v>9</v>
      </c>
      <c r="M41" s="103"/>
      <c r="N41" s="103">
        <v>1767</v>
      </c>
      <c r="O41" s="103"/>
      <c r="P41" s="103">
        <v>85</v>
      </c>
      <c r="Q41" s="103"/>
      <c r="R41" s="103">
        <v>692</v>
      </c>
      <c r="S41" s="103"/>
      <c r="T41" s="103">
        <v>78</v>
      </c>
      <c r="U41" s="103"/>
      <c r="V41" s="103">
        <v>684</v>
      </c>
      <c r="W41" s="103"/>
      <c r="X41" s="103">
        <v>306</v>
      </c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</row>
    <row r="42" spans="1:38" s="104" customFormat="1" ht="12.6" customHeight="1" x14ac:dyDescent="0.25">
      <c r="B42" s="69" t="s">
        <v>34</v>
      </c>
      <c r="C42" s="69"/>
      <c r="D42" s="103">
        <v>2017</v>
      </c>
      <c r="E42" s="103"/>
      <c r="F42" s="103">
        <v>0</v>
      </c>
      <c r="G42" s="103"/>
      <c r="H42" s="103">
        <v>0</v>
      </c>
      <c r="I42" s="103"/>
      <c r="J42" s="103">
        <v>0</v>
      </c>
      <c r="K42" s="103"/>
      <c r="L42" s="103">
        <v>0</v>
      </c>
      <c r="M42" s="103"/>
      <c r="N42" s="103">
        <v>2017</v>
      </c>
      <c r="O42" s="103"/>
      <c r="P42" s="103">
        <v>0</v>
      </c>
      <c r="Q42" s="103"/>
      <c r="R42" s="103">
        <v>696</v>
      </c>
      <c r="S42" s="103"/>
      <c r="T42" s="103">
        <v>0</v>
      </c>
      <c r="U42" s="103"/>
      <c r="V42" s="103">
        <v>600</v>
      </c>
      <c r="W42" s="103"/>
      <c r="X42" s="103">
        <v>721</v>
      </c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</row>
    <row r="43" spans="1:38" s="104" customFormat="1" ht="8.1" customHeight="1" x14ac:dyDescent="0.25">
      <c r="A43" s="105"/>
      <c r="B43" s="67"/>
      <c r="C43" s="6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</row>
    <row r="44" spans="1:38" s="104" customFormat="1" ht="12.6" customHeight="1" x14ac:dyDescent="0.25">
      <c r="A44" s="106"/>
      <c r="B44" s="97" t="s">
        <v>35</v>
      </c>
      <c r="C44" s="97"/>
      <c r="D44" s="99">
        <v>6159</v>
      </c>
      <c r="E44" s="99"/>
      <c r="F44" s="99">
        <v>153</v>
      </c>
      <c r="G44" s="99"/>
      <c r="H44" s="99">
        <v>0</v>
      </c>
      <c r="I44" s="99"/>
      <c r="J44" s="99">
        <v>74</v>
      </c>
      <c r="K44" s="99"/>
      <c r="L44" s="99">
        <v>79</v>
      </c>
      <c r="M44" s="99"/>
      <c r="N44" s="99">
        <v>6006</v>
      </c>
      <c r="O44" s="99"/>
      <c r="P44" s="99">
        <v>161</v>
      </c>
      <c r="Q44" s="99"/>
      <c r="R44" s="99">
        <v>2054</v>
      </c>
      <c r="S44" s="99"/>
      <c r="T44" s="99">
        <v>89</v>
      </c>
      <c r="U44" s="99"/>
      <c r="V44" s="99">
        <v>1970</v>
      </c>
      <c r="W44" s="99"/>
      <c r="X44" s="99">
        <v>1821</v>
      </c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</row>
    <row r="45" spans="1:38" ht="12.6" customHeight="1" x14ac:dyDescent="0.25">
      <c r="B45" s="69" t="s">
        <v>36</v>
      </c>
      <c r="D45" s="103">
        <v>2786</v>
      </c>
      <c r="E45" s="103"/>
      <c r="F45" s="103">
        <v>32</v>
      </c>
      <c r="G45" s="103"/>
      <c r="H45" s="103">
        <v>0</v>
      </c>
      <c r="I45" s="103"/>
      <c r="J45" s="103">
        <v>0</v>
      </c>
      <c r="K45" s="103"/>
      <c r="L45" s="103">
        <v>32</v>
      </c>
      <c r="M45" s="103"/>
      <c r="N45" s="103">
        <v>2754</v>
      </c>
      <c r="O45" s="103"/>
      <c r="P45" s="103">
        <v>85</v>
      </c>
      <c r="Q45" s="103"/>
      <c r="R45" s="103">
        <v>896</v>
      </c>
      <c r="S45" s="103"/>
      <c r="T45" s="103">
        <v>77</v>
      </c>
      <c r="U45" s="103"/>
      <c r="V45" s="103">
        <v>734</v>
      </c>
      <c r="W45" s="103"/>
      <c r="X45" s="103">
        <v>1039</v>
      </c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</row>
    <row r="46" spans="1:38" s="104" customFormat="1" ht="12.6" customHeight="1" x14ac:dyDescent="0.25">
      <c r="B46" s="69" t="s">
        <v>5</v>
      </c>
      <c r="C46" s="69"/>
      <c r="D46" s="103">
        <v>274</v>
      </c>
      <c r="E46" s="103"/>
      <c r="F46" s="103">
        <v>0</v>
      </c>
      <c r="G46" s="103"/>
      <c r="H46" s="103">
        <v>0</v>
      </c>
      <c r="I46" s="103"/>
      <c r="J46" s="103">
        <v>0</v>
      </c>
      <c r="K46" s="103"/>
      <c r="L46" s="103">
        <v>0</v>
      </c>
      <c r="M46" s="103"/>
      <c r="N46" s="103">
        <v>274</v>
      </c>
      <c r="O46" s="103"/>
      <c r="P46" s="103">
        <v>0</v>
      </c>
      <c r="Q46" s="103"/>
      <c r="R46" s="103">
        <v>23</v>
      </c>
      <c r="S46" s="103"/>
      <c r="T46" s="103">
        <v>0</v>
      </c>
      <c r="U46" s="103"/>
      <c r="V46" s="103">
        <v>83</v>
      </c>
      <c r="W46" s="103"/>
      <c r="X46" s="103">
        <v>168</v>
      </c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</row>
    <row r="47" spans="1:38" s="104" customFormat="1" ht="12.6" customHeight="1" x14ac:dyDescent="0.25">
      <c r="B47" s="69" t="s">
        <v>46</v>
      </c>
      <c r="C47" s="69"/>
      <c r="D47" s="103">
        <v>1108</v>
      </c>
      <c r="E47" s="103"/>
      <c r="F47" s="103">
        <v>3</v>
      </c>
      <c r="G47" s="103"/>
      <c r="H47" s="103">
        <v>0</v>
      </c>
      <c r="I47" s="103"/>
      <c r="J47" s="103">
        <v>0</v>
      </c>
      <c r="K47" s="103"/>
      <c r="L47" s="103">
        <v>3</v>
      </c>
      <c r="M47" s="103"/>
      <c r="N47" s="103">
        <v>1105</v>
      </c>
      <c r="O47" s="103"/>
      <c r="P47" s="103">
        <v>36</v>
      </c>
      <c r="Q47" s="103"/>
      <c r="R47" s="103">
        <v>292</v>
      </c>
      <c r="S47" s="103"/>
      <c r="T47" s="103">
        <v>0</v>
      </c>
      <c r="U47" s="103"/>
      <c r="V47" s="103">
        <v>542</v>
      </c>
      <c r="W47" s="103"/>
      <c r="X47" s="103">
        <v>235</v>
      </c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</row>
    <row r="48" spans="1:38" s="104" customFormat="1" ht="12.6" customHeight="1" x14ac:dyDescent="0.25">
      <c r="B48" s="69" t="s">
        <v>38</v>
      </c>
      <c r="C48" s="69"/>
      <c r="D48" s="103">
        <v>343</v>
      </c>
      <c r="E48" s="103"/>
      <c r="F48" s="103">
        <v>21</v>
      </c>
      <c r="G48" s="103"/>
      <c r="H48" s="103">
        <v>0</v>
      </c>
      <c r="I48" s="103"/>
      <c r="J48" s="103">
        <v>0</v>
      </c>
      <c r="K48" s="103"/>
      <c r="L48" s="103">
        <v>21</v>
      </c>
      <c r="M48" s="103"/>
      <c r="N48" s="103">
        <v>322</v>
      </c>
      <c r="O48" s="103"/>
      <c r="P48" s="103">
        <v>0</v>
      </c>
      <c r="Q48" s="103"/>
      <c r="R48" s="103">
        <v>132</v>
      </c>
      <c r="S48" s="103"/>
      <c r="T48" s="103">
        <v>0</v>
      </c>
      <c r="U48" s="103"/>
      <c r="V48" s="103">
        <v>45</v>
      </c>
      <c r="W48" s="103"/>
      <c r="X48" s="103">
        <v>145</v>
      </c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</row>
    <row r="49" spans="1:38" s="104" customFormat="1" ht="12.6" customHeight="1" x14ac:dyDescent="0.25">
      <c r="B49" s="69" t="s">
        <v>37</v>
      </c>
      <c r="C49" s="69"/>
      <c r="D49" s="103">
        <v>273</v>
      </c>
      <c r="E49" s="103"/>
      <c r="F49" s="103">
        <v>69</v>
      </c>
      <c r="G49" s="103"/>
      <c r="H49" s="103">
        <v>0</v>
      </c>
      <c r="I49" s="103"/>
      <c r="J49" s="103">
        <v>69</v>
      </c>
      <c r="K49" s="103"/>
      <c r="L49" s="103">
        <v>0</v>
      </c>
      <c r="M49" s="103"/>
      <c r="N49" s="103">
        <v>204</v>
      </c>
      <c r="O49" s="103"/>
      <c r="P49" s="103">
        <v>0</v>
      </c>
      <c r="Q49" s="103"/>
      <c r="R49" s="103">
        <v>53</v>
      </c>
      <c r="S49" s="103"/>
      <c r="T49" s="103">
        <v>0</v>
      </c>
      <c r="U49" s="103"/>
      <c r="V49" s="103">
        <v>97</v>
      </c>
      <c r="W49" s="103"/>
      <c r="X49" s="103">
        <v>54</v>
      </c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</row>
    <row r="50" spans="1:38" s="104" customFormat="1" ht="12.6" customHeight="1" x14ac:dyDescent="0.25">
      <c r="B50" s="69" t="s">
        <v>39</v>
      </c>
      <c r="C50" s="69"/>
      <c r="D50" s="103">
        <v>1375</v>
      </c>
      <c r="E50" s="103"/>
      <c r="F50" s="103">
        <v>28</v>
      </c>
      <c r="G50" s="103"/>
      <c r="H50" s="103">
        <v>0</v>
      </c>
      <c r="I50" s="103"/>
      <c r="J50" s="103">
        <v>5</v>
      </c>
      <c r="K50" s="103"/>
      <c r="L50" s="103">
        <v>23</v>
      </c>
      <c r="M50" s="103"/>
      <c r="N50" s="103">
        <v>1347</v>
      </c>
      <c r="O50" s="103"/>
      <c r="P50" s="103">
        <v>40</v>
      </c>
      <c r="Q50" s="103"/>
      <c r="R50" s="103">
        <v>658</v>
      </c>
      <c r="S50" s="103"/>
      <c r="T50" s="103">
        <v>12</v>
      </c>
      <c r="U50" s="103"/>
      <c r="V50" s="103">
        <v>469</v>
      </c>
      <c r="W50" s="103"/>
      <c r="X50" s="103">
        <v>180</v>
      </c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</row>
    <row r="51" spans="1:38" s="104" customFormat="1" ht="8.1" customHeight="1" x14ac:dyDescent="0.25">
      <c r="A51" s="105"/>
      <c r="B51" s="69"/>
      <c r="C51" s="69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</row>
    <row r="52" spans="1:38" s="104" customFormat="1" ht="12.6" customHeight="1" x14ac:dyDescent="0.25">
      <c r="A52" s="106"/>
      <c r="B52" s="97" t="s">
        <v>21</v>
      </c>
      <c r="C52" s="97"/>
      <c r="D52" s="99">
        <v>2388</v>
      </c>
      <c r="E52" s="99"/>
      <c r="F52" s="99">
        <v>0</v>
      </c>
      <c r="G52" s="99"/>
      <c r="H52" s="99">
        <v>0</v>
      </c>
      <c r="I52" s="99"/>
      <c r="J52" s="99">
        <v>0</v>
      </c>
      <c r="K52" s="99"/>
      <c r="L52" s="99">
        <v>0</v>
      </c>
      <c r="M52" s="99"/>
      <c r="N52" s="99">
        <v>2388</v>
      </c>
      <c r="O52" s="99"/>
      <c r="P52" s="99">
        <v>1</v>
      </c>
      <c r="Q52" s="99"/>
      <c r="R52" s="99">
        <v>60</v>
      </c>
      <c r="S52" s="99"/>
      <c r="T52" s="99">
        <v>0</v>
      </c>
      <c r="U52" s="99"/>
      <c r="V52" s="99">
        <v>1259</v>
      </c>
      <c r="W52" s="99"/>
      <c r="X52" s="99">
        <v>1068</v>
      </c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</row>
    <row r="53" spans="1:38" s="104" customFormat="1" ht="3.75" customHeight="1" x14ac:dyDescent="0.25">
      <c r="B53" s="109"/>
      <c r="C53" s="10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</row>
    <row r="54" spans="1:38" s="104" customFormat="1" ht="12.75" customHeight="1" x14ac:dyDescent="0.25">
      <c r="B54" s="109" t="s">
        <v>81</v>
      </c>
      <c r="C54" s="10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</row>
    <row r="55" spans="1:38" s="104" customFormat="1" ht="12.75" customHeight="1" x14ac:dyDescent="0.25">
      <c r="B55" s="109"/>
      <c r="C55" s="109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</row>
    <row r="56" spans="1:38" s="104" customFormat="1" ht="12.75" customHeight="1" x14ac:dyDescent="0.25">
      <c r="B56" s="109" t="s">
        <v>0</v>
      </c>
      <c r="C56" s="109"/>
      <c r="D56" s="110"/>
      <c r="E56" s="110"/>
      <c r="F56" s="110"/>
      <c r="G56" s="110"/>
      <c r="H56" s="110"/>
      <c r="I56" s="110"/>
      <c r="J56" s="110"/>
      <c r="K56" s="110"/>
      <c r="P56" s="110"/>
      <c r="Q56" s="110"/>
      <c r="R56" s="110"/>
      <c r="S56" s="11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</row>
    <row r="57" spans="1:38" s="104" customFormat="1" ht="12.75" customHeight="1" x14ac:dyDescent="0.25">
      <c r="B57" s="69" t="s">
        <v>73</v>
      </c>
      <c r="C57" s="109"/>
      <c r="D57" s="100"/>
      <c r="E57" s="100"/>
      <c r="F57" s="100"/>
      <c r="G57" s="100"/>
      <c r="H57" s="69"/>
      <c r="I57" s="69"/>
      <c r="J57" s="110"/>
      <c r="K57" s="110"/>
      <c r="P57" s="69"/>
      <c r="Q57" s="69"/>
      <c r="R57" s="110"/>
      <c r="S57" s="11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</row>
    <row r="58" spans="1:38" s="104" customFormat="1" ht="12.75" customHeight="1" x14ac:dyDescent="0.25">
      <c r="B58" s="111" t="s">
        <v>49</v>
      </c>
      <c r="C58" s="111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</row>
    <row r="59" spans="1:38" ht="12.6" customHeight="1" x14ac:dyDescent="0.25">
      <c r="B59" s="109"/>
      <c r="C59" s="109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</row>
    <row r="60" spans="1:38" ht="12.6" customHeight="1" x14ac:dyDescent="0.25">
      <c r="B60" s="109"/>
      <c r="C60" s="109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</row>
    <row r="61" spans="1:38" ht="12.6" customHeight="1" x14ac:dyDescent="0.25">
      <c r="B61" s="109"/>
      <c r="C61" s="109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</row>
    <row r="62" spans="1:38" ht="12.6" customHeight="1" x14ac:dyDescent="0.25">
      <c r="B62" s="109"/>
      <c r="C62" s="109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</row>
    <row r="63" spans="1:38" ht="12.6" customHeight="1" x14ac:dyDescent="0.25">
      <c r="B63" s="109"/>
      <c r="C63" s="109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</row>
    <row r="64" spans="1:38" ht="12.6" customHeight="1" x14ac:dyDescent="0.25">
      <c r="B64" s="109"/>
      <c r="C64" s="109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</row>
    <row r="65" spans="2:38" ht="12.6" customHeight="1" x14ac:dyDescent="0.25">
      <c r="B65" s="109"/>
      <c r="C65" s="109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</row>
    <row r="66" spans="2:38" ht="12.6" customHeight="1" x14ac:dyDescent="0.25">
      <c r="B66" s="109"/>
      <c r="C66" s="109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</row>
    <row r="67" spans="2:38" ht="12.6" customHeight="1" x14ac:dyDescent="0.25">
      <c r="B67" s="109"/>
      <c r="C67" s="109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</row>
    <row r="68" spans="2:38" ht="12.6" customHeight="1" x14ac:dyDescent="0.25">
      <c r="B68" s="109"/>
      <c r="C68" s="109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</row>
    <row r="69" spans="2:38" ht="12.6" customHeight="1" x14ac:dyDescent="0.25">
      <c r="B69" s="109"/>
      <c r="C69" s="109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</row>
    <row r="70" spans="2:38" ht="12.6" customHeight="1" x14ac:dyDescent="0.25">
      <c r="B70" s="109"/>
      <c r="C70" s="109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</row>
    <row r="71" spans="2:38" ht="12.6" customHeight="1" x14ac:dyDescent="0.25">
      <c r="B71" s="109"/>
      <c r="C71" s="109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</row>
    <row r="72" spans="2:38" ht="12.6" customHeight="1" x14ac:dyDescent="0.25">
      <c r="B72" s="109"/>
      <c r="C72" s="109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</row>
    <row r="73" spans="2:38" ht="12.6" customHeight="1" x14ac:dyDescent="0.25">
      <c r="B73" s="109"/>
      <c r="C73" s="109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</row>
    <row r="74" spans="2:38" ht="12.6" customHeight="1" x14ac:dyDescent="0.25">
      <c r="B74" s="109"/>
      <c r="C74" s="109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</row>
    <row r="75" spans="2:38" ht="12.6" customHeight="1" x14ac:dyDescent="0.25">
      <c r="B75" s="109"/>
      <c r="C75" s="109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</row>
    <row r="76" spans="2:38" ht="12.6" customHeight="1" x14ac:dyDescent="0.25">
      <c r="B76" s="109"/>
      <c r="C76" s="109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</row>
    <row r="77" spans="2:38" ht="12.6" customHeight="1" x14ac:dyDescent="0.25">
      <c r="B77" s="109"/>
      <c r="C77" s="109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</row>
    <row r="78" spans="2:38" ht="12.6" customHeight="1" x14ac:dyDescent="0.25">
      <c r="B78" s="109"/>
      <c r="C78" s="109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</row>
    <row r="79" spans="2:38" ht="12.6" customHeight="1" x14ac:dyDescent="0.25">
      <c r="B79" s="109"/>
      <c r="C79" s="109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</row>
    <row r="80" spans="2:38" ht="12.6" customHeight="1" x14ac:dyDescent="0.25">
      <c r="B80" s="109"/>
      <c r="C80" s="109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</row>
    <row r="81" spans="2:38" ht="12.6" customHeight="1" x14ac:dyDescent="0.25">
      <c r="B81" s="109"/>
      <c r="C81" s="109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</row>
    <row r="82" spans="2:38" ht="12.6" customHeight="1" x14ac:dyDescent="0.25">
      <c r="B82" s="109"/>
      <c r="C82" s="109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</row>
    <row r="83" spans="2:38" ht="12.6" customHeight="1" x14ac:dyDescent="0.25">
      <c r="B83" s="109"/>
      <c r="C83" s="109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</row>
    <row r="84" spans="2:38" ht="12.6" customHeight="1" x14ac:dyDescent="0.25">
      <c r="B84" s="109"/>
      <c r="C84" s="109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</row>
    <row r="85" spans="2:38" ht="12.6" customHeight="1" x14ac:dyDescent="0.25">
      <c r="B85" s="109"/>
      <c r="C85" s="109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</row>
    <row r="86" spans="2:38" ht="12.6" customHeight="1" x14ac:dyDescent="0.25">
      <c r="B86" s="109"/>
      <c r="C86" s="109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</row>
    <row r="87" spans="2:38" ht="12.6" customHeight="1" x14ac:dyDescent="0.25">
      <c r="B87" s="109"/>
      <c r="C87" s="109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</row>
    <row r="88" spans="2:38" ht="12.6" customHeight="1" x14ac:dyDescent="0.25">
      <c r="B88" s="109"/>
      <c r="C88" s="109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</row>
    <row r="89" spans="2:38" ht="12.6" customHeight="1" x14ac:dyDescent="0.25">
      <c r="B89" s="109"/>
      <c r="C89" s="109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</row>
    <row r="90" spans="2:38" ht="12.6" customHeight="1" x14ac:dyDescent="0.25">
      <c r="B90" s="109"/>
      <c r="C90" s="109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</row>
    <row r="91" spans="2:38" ht="12.6" customHeight="1" x14ac:dyDescent="0.25">
      <c r="B91" s="109"/>
      <c r="C91" s="109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</row>
    <row r="92" spans="2:38" ht="12.6" customHeight="1" x14ac:dyDescent="0.25">
      <c r="B92" s="109"/>
      <c r="C92" s="109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</row>
    <row r="93" spans="2:38" ht="12.6" customHeight="1" x14ac:dyDescent="0.25">
      <c r="B93" s="109"/>
      <c r="C93" s="109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</row>
    <row r="94" spans="2:38" ht="12.6" customHeight="1" x14ac:dyDescent="0.25">
      <c r="B94" s="109"/>
      <c r="C94" s="109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</row>
    <row r="95" spans="2:38" ht="12.6" customHeight="1" x14ac:dyDescent="0.25">
      <c r="B95" s="109"/>
      <c r="C95" s="109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</row>
    <row r="96" spans="2:38" ht="12.6" customHeight="1" x14ac:dyDescent="0.25">
      <c r="B96" s="109"/>
      <c r="C96" s="109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</row>
    <row r="97" spans="2:38" ht="12.6" customHeight="1" x14ac:dyDescent="0.25">
      <c r="B97" s="109"/>
      <c r="C97" s="109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</row>
    <row r="98" spans="2:38" ht="12.6" customHeight="1" x14ac:dyDescent="0.25">
      <c r="B98" s="109"/>
      <c r="C98" s="109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</row>
    <row r="99" spans="2:38" ht="12.6" customHeight="1" x14ac:dyDescent="0.25">
      <c r="B99" s="109"/>
      <c r="C99" s="109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</row>
    <row r="100" spans="2:38" ht="12.6" customHeight="1" x14ac:dyDescent="0.25">
      <c r="B100" s="109"/>
      <c r="C100" s="109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</row>
    <row r="101" spans="2:38" ht="12.6" customHeight="1" x14ac:dyDescent="0.25">
      <c r="B101" s="109"/>
      <c r="C101" s="109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</row>
    <row r="102" spans="2:38" ht="12.6" customHeight="1" x14ac:dyDescent="0.25">
      <c r="B102" s="109"/>
      <c r="C102" s="109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</row>
    <row r="103" spans="2:38" ht="12.6" customHeight="1" x14ac:dyDescent="0.25">
      <c r="B103" s="109"/>
      <c r="C103" s="109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</row>
    <row r="104" spans="2:38" ht="12.6" customHeight="1" x14ac:dyDescent="0.25">
      <c r="B104" s="109"/>
      <c r="C104" s="109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4"/>
  <sheetViews>
    <sheetView zoomScaleNormal="100" workbookViewId="0">
      <pane xSplit="2" ySplit="12" topLeftCell="C13" activePane="bottomRight" state="frozen"/>
      <selection pane="topRight"/>
      <selection pane="bottomLeft"/>
      <selection pane="bottomRight" activeCell="Y26" sqref="Y26"/>
    </sheetView>
  </sheetViews>
  <sheetFormatPr baseColWidth="10" defaultRowHeight="12.6" customHeight="1" x14ac:dyDescent="0.25"/>
  <cols>
    <col min="1" max="1" width="0.625" style="69" customWidth="1"/>
    <col min="2" max="2" width="14.625" style="69" customWidth="1"/>
    <col min="3" max="3" width="0.625" style="69" customWidth="1"/>
    <col min="4" max="4" width="5.875" style="69" customWidth="1"/>
    <col min="5" max="5" width="0.625" style="69" customWidth="1"/>
    <col min="6" max="6" width="5.625" style="69" customWidth="1"/>
    <col min="7" max="7" width="0.625" style="69" customWidth="1"/>
    <col min="8" max="8" width="7.625" style="69" customWidth="1"/>
    <col min="9" max="9" width="0.625" style="69" customWidth="1"/>
    <col min="10" max="10" width="5.625" style="69" customWidth="1"/>
    <col min="11" max="11" width="0.625" style="69" customWidth="1"/>
    <col min="12" max="12" width="6.75" style="69" customWidth="1"/>
    <col min="13" max="13" width="0.625" style="69" customWidth="1"/>
    <col min="14" max="14" width="5.875" style="69" customWidth="1"/>
    <col min="15" max="15" width="0.625" style="69" customWidth="1"/>
    <col min="16" max="16" width="9.375" style="69" customWidth="1"/>
    <col min="17" max="17" width="0.625" style="69" customWidth="1"/>
    <col min="18" max="18" width="6" style="69" customWidth="1"/>
    <col min="19" max="19" width="0.625" style="69" customWidth="1"/>
    <col min="20" max="20" width="10.625" style="69" customWidth="1"/>
    <col min="21" max="21" width="0.625" style="69" customWidth="1"/>
    <col min="22" max="22" width="12" style="69" customWidth="1"/>
    <col min="23" max="23" width="0.625" style="69" customWidth="1"/>
    <col min="24" max="24" width="12" style="69" customWidth="1"/>
    <col min="25" max="16384" width="11" style="69"/>
  </cols>
  <sheetData>
    <row r="1" spans="1:38" s="64" customFormat="1" ht="12.6" customHeight="1" x14ac:dyDescent="0.2">
      <c r="B1" s="65" t="s">
        <v>78</v>
      </c>
      <c r="C1" s="65"/>
      <c r="D1" s="65"/>
      <c r="E1" s="65"/>
      <c r="X1" s="66" t="s">
        <v>56</v>
      </c>
    </row>
    <row r="2" spans="1:38" ht="3.75" customHeight="1" x14ac:dyDescent="0.25">
      <c r="A2" s="67"/>
      <c r="B2" s="67"/>
      <c r="C2" s="67"/>
      <c r="D2" s="68"/>
      <c r="E2" s="68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38" ht="3.75" customHeight="1" x14ac:dyDescent="0.25">
      <c r="B3" s="70"/>
      <c r="C3" s="71"/>
      <c r="D3" s="70"/>
      <c r="L3" s="70"/>
      <c r="N3" s="71"/>
    </row>
    <row r="4" spans="1:38" s="72" customFormat="1" ht="12.6" customHeight="1" x14ac:dyDescent="0.25">
      <c r="B4" s="73"/>
      <c r="C4" s="74"/>
      <c r="D4" s="75" t="s">
        <v>1</v>
      </c>
      <c r="F4" s="72" t="s">
        <v>12</v>
      </c>
      <c r="L4" s="75"/>
      <c r="N4" s="72" t="s">
        <v>67</v>
      </c>
    </row>
    <row r="5" spans="1:38" s="72" customFormat="1" ht="12.6" customHeight="1" x14ac:dyDescent="0.25">
      <c r="B5" s="73"/>
      <c r="C5" s="74"/>
      <c r="D5" s="75" t="s">
        <v>17</v>
      </c>
      <c r="L5" s="75"/>
    </row>
    <row r="6" spans="1:38" s="72" customFormat="1" ht="3.75" customHeight="1" x14ac:dyDescent="0.25">
      <c r="B6" s="73"/>
      <c r="C6" s="74"/>
      <c r="D6" s="75"/>
      <c r="E6" s="76"/>
      <c r="F6" s="77"/>
      <c r="G6" s="77"/>
      <c r="H6" s="77"/>
      <c r="I6" s="77"/>
      <c r="J6" s="77"/>
      <c r="K6" s="77"/>
      <c r="L6" s="78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38" s="72" customFormat="1" ht="12.6" customHeight="1" x14ac:dyDescent="0.25">
      <c r="B7" s="75"/>
      <c r="D7" s="75"/>
      <c r="E7" s="79"/>
      <c r="F7" s="80" t="s">
        <v>1</v>
      </c>
      <c r="H7" s="72" t="s">
        <v>2</v>
      </c>
      <c r="L7" s="75"/>
      <c r="N7" s="80" t="s">
        <v>1</v>
      </c>
      <c r="O7" s="81"/>
      <c r="P7" s="75" t="s">
        <v>40</v>
      </c>
      <c r="R7" s="72" t="s">
        <v>50</v>
      </c>
      <c r="T7" s="82"/>
      <c r="U7" s="83"/>
      <c r="V7" s="80" t="s">
        <v>75</v>
      </c>
      <c r="W7" s="84"/>
      <c r="X7" s="72" t="s">
        <v>4</v>
      </c>
    </row>
    <row r="8" spans="1:38" s="72" customFormat="1" ht="12.6" customHeight="1" x14ac:dyDescent="0.25">
      <c r="B8" s="85"/>
      <c r="C8" s="86"/>
      <c r="D8" s="75"/>
      <c r="E8" s="79"/>
      <c r="F8" s="75"/>
      <c r="L8" s="75"/>
      <c r="N8" s="75"/>
      <c r="O8" s="79"/>
      <c r="P8" s="75" t="s">
        <v>41</v>
      </c>
      <c r="R8" s="72" t="s">
        <v>51</v>
      </c>
      <c r="T8" s="85"/>
      <c r="U8" s="86"/>
      <c r="V8" s="75"/>
      <c r="X8" s="86"/>
    </row>
    <row r="9" spans="1:38" s="72" customFormat="1" ht="3.75" customHeight="1" x14ac:dyDescent="0.25">
      <c r="B9" s="85"/>
      <c r="C9" s="86"/>
      <c r="D9" s="85"/>
      <c r="E9" s="87"/>
      <c r="F9" s="75"/>
      <c r="G9" s="76"/>
      <c r="H9" s="77"/>
      <c r="I9" s="77"/>
      <c r="J9" s="77"/>
      <c r="K9" s="77"/>
      <c r="L9" s="78"/>
      <c r="N9" s="75"/>
      <c r="O9" s="79"/>
      <c r="P9" s="75"/>
      <c r="Q9" s="76"/>
      <c r="R9" s="77"/>
      <c r="S9" s="77"/>
      <c r="T9" s="88"/>
      <c r="U9" s="87"/>
      <c r="V9" s="75"/>
      <c r="X9" s="86"/>
    </row>
    <row r="10" spans="1:38" s="72" customFormat="1" ht="12.6" customHeight="1" x14ac:dyDescent="0.25">
      <c r="B10" s="85"/>
      <c r="C10" s="86"/>
      <c r="D10" s="85"/>
      <c r="E10" s="87"/>
      <c r="F10" s="75"/>
      <c r="H10" s="80" t="s">
        <v>52</v>
      </c>
      <c r="I10" s="89"/>
      <c r="J10" s="75" t="s">
        <v>3</v>
      </c>
      <c r="L10" s="75" t="s">
        <v>42</v>
      </c>
      <c r="N10" s="75"/>
      <c r="O10" s="79"/>
      <c r="P10" s="75"/>
      <c r="R10" s="90" t="s">
        <v>1</v>
      </c>
      <c r="S10" s="91"/>
      <c r="T10" s="92" t="s">
        <v>53</v>
      </c>
      <c r="U10" s="93"/>
      <c r="V10" s="75"/>
      <c r="W10" s="84"/>
    </row>
    <row r="11" spans="1:38" s="72" customFormat="1" ht="12.6" customHeight="1" x14ac:dyDescent="0.25">
      <c r="B11" s="85"/>
      <c r="C11" s="86"/>
      <c r="D11" s="85"/>
      <c r="E11" s="87"/>
      <c r="F11" s="75"/>
      <c r="H11" s="75"/>
      <c r="J11" s="75"/>
      <c r="L11" s="75"/>
      <c r="N11" s="75"/>
      <c r="O11" s="79"/>
      <c r="P11" s="75"/>
      <c r="R11" s="75"/>
      <c r="T11" s="75" t="s">
        <v>54</v>
      </c>
      <c r="U11" s="79"/>
      <c r="V11" s="75"/>
    </row>
    <row r="12" spans="1:38" ht="3.75" customHeight="1" x14ac:dyDescent="0.25">
      <c r="A12" s="67"/>
      <c r="B12" s="94"/>
      <c r="C12" s="67"/>
      <c r="D12" s="94"/>
      <c r="E12" s="95"/>
      <c r="F12" s="94"/>
      <c r="G12" s="67"/>
      <c r="H12" s="67"/>
      <c r="I12" s="95"/>
      <c r="J12" s="94"/>
      <c r="K12" s="67"/>
      <c r="L12" s="94"/>
      <c r="M12" s="67"/>
      <c r="N12" s="67"/>
      <c r="O12" s="95"/>
      <c r="P12" s="94"/>
      <c r="Q12" s="67"/>
      <c r="R12" s="94"/>
      <c r="S12" s="67"/>
      <c r="T12" s="94"/>
      <c r="U12" s="95"/>
      <c r="V12" s="94"/>
      <c r="W12" s="67"/>
      <c r="X12" s="67"/>
    </row>
    <row r="13" spans="1:38" ht="3.75" customHeight="1" x14ac:dyDescent="0.25">
      <c r="A13" s="96"/>
      <c r="B13" s="96"/>
      <c r="G13" s="67"/>
      <c r="I13" s="67"/>
      <c r="M13" s="67"/>
    </row>
    <row r="14" spans="1:38" ht="12.6" customHeight="1" x14ac:dyDescent="0.25">
      <c r="A14" s="97"/>
      <c r="B14" s="98" t="s">
        <v>1</v>
      </c>
      <c r="C14" s="97"/>
      <c r="D14" s="99">
        <v>50166</v>
      </c>
      <c r="E14" s="99"/>
      <c r="F14" s="99">
        <v>696</v>
      </c>
      <c r="G14" s="99"/>
      <c r="H14" s="99">
        <v>185</v>
      </c>
      <c r="I14" s="99"/>
      <c r="J14" s="99">
        <v>14</v>
      </c>
      <c r="K14" s="99"/>
      <c r="L14" s="99">
        <v>497</v>
      </c>
      <c r="M14" s="99"/>
      <c r="N14" s="99">
        <v>49470</v>
      </c>
      <c r="O14" s="99"/>
      <c r="P14" s="99">
        <v>1529</v>
      </c>
      <c r="Q14" s="99"/>
      <c r="R14" s="99">
        <v>19586</v>
      </c>
      <c r="S14" s="99"/>
      <c r="T14" s="99">
        <v>1804</v>
      </c>
      <c r="U14" s="99"/>
      <c r="V14" s="99">
        <v>15925</v>
      </c>
      <c r="W14" s="99"/>
      <c r="X14" s="99">
        <v>12430</v>
      </c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</row>
    <row r="15" spans="1:38" ht="8.1" customHeight="1" x14ac:dyDescent="0.25">
      <c r="A15" s="96"/>
      <c r="B15" s="101"/>
      <c r="C15" s="102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</row>
    <row r="16" spans="1:38" ht="12.6" customHeight="1" x14ac:dyDescent="0.25">
      <c r="A16" s="97"/>
      <c r="B16" s="97" t="s">
        <v>13</v>
      </c>
      <c r="C16" s="97"/>
      <c r="D16" s="99">
        <v>8711</v>
      </c>
      <c r="E16" s="99"/>
      <c r="F16" s="99">
        <v>160</v>
      </c>
      <c r="G16" s="99"/>
      <c r="H16" s="99">
        <v>12</v>
      </c>
      <c r="I16" s="99"/>
      <c r="J16" s="99">
        <v>0</v>
      </c>
      <c r="K16" s="99"/>
      <c r="L16" s="99">
        <v>148</v>
      </c>
      <c r="M16" s="99"/>
      <c r="N16" s="99">
        <v>8551</v>
      </c>
      <c r="O16" s="99"/>
      <c r="P16" s="99">
        <v>308</v>
      </c>
      <c r="Q16" s="99"/>
      <c r="R16" s="99">
        <v>3272</v>
      </c>
      <c r="S16" s="99"/>
      <c r="T16" s="99">
        <v>238</v>
      </c>
      <c r="U16" s="99"/>
      <c r="V16" s="99">
        <v>3244</v>
      </c>
      <c r="W16" s="99"/>
      <c r="X16" s="99">
        <v>1727</v>
      </c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</row>
    <row r="17" spans="1:38" s="104" customFormat="1" ht="12.6" customHeight="1" x14ac:dyDescent="0.25">
      <c r="B17" s="69" t="s">
        <v>8</v>
      </c>
      <c r="C17" s="69"/>
      <c r="D17" s="103">
        <v>4762</v>
      </c>
      <c r="E17" s="103"/>
      <c r="F17" s="103">
        <v>52</v>
      </c>
      <c r="G17" s="103"/>
      <c r="H17" s="103">
        <v>0</v>
      </c>
      <c r="I17" s="103"/>
      <c r="J17" s="103">
        <v>0</v>
      </c>
      <c r="K17" s="103"/>
      <c r="L17" s="103">
        <v>52</v>
      </c>
      <c r="M17" s="103"/>
      <c r="N17" s="103">
        <v>4710</v>
      </c>
      <c r="O17" s="103"/>
      <c r="P17" s="103">
        <v>281</v>
      </c>
      <c r="Q17" s="103"/>
      <c r="R17" s="103">
        <v>2374</v>
      </c>
      <c r="S17" s="103"/>
      <c r="T17" s="103">
        <v>177</v>
      </c>
      <c r="U17" s="103"/>
      <c r="V17" s="103">
        <v>1683</v>
      </c>
      <c r="W17" s="103"/>
      <c r="X17" s="103">
        <v>372</v>
      </c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</row>
    <row r="18" spans="1:38" ht="12.6" customHeight="1" x14ac:dyDescent="0.25">
      <c r="B18" s="69" t="s">
        <v>9</v>
      </c>
      <c r="D18" s="103">
        <v>2668</v>
      </c>
      <c r="E18" s="103"/>
      <c r="F18" s="103">
        <v>10</v>
      </c>
      <c r="G18" s="103"/>
      <c r="H18" s="103">
        <v>0</v>
      </c>
      <c r="I18" s="103"/>
      <c r="J18" s="103">
        <v>0</v>
      </c>
      <c r="K18" s="103"/>
      <c r="L18" s="103">
        <v>10</v>
      </c>
      <c r="M18" s="103"/>
      <c r="N18" s="103">
        <v>2658</v>
      </c>
      <c r="O18" s="103"/>
      <c r="P18" s="103">
        <v>1</v>
      </c>
      <c r="Q18" s="103"/>
      <c r="R18" s="103">
        <v>430</v>
      </c>
      <c r="S18" s="103"/>
      <c r="T18" s="103">
        <v>0</v>
      </c>
      <c r="U18" s="103"/>
      <c r="V18" s="103">
        <v>1170</v>
      </c>
      <c r="W18" s="103"/>
      <c r="X18" s="103">
        <v>1057</v>
      </c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</row>
    <row r="19" spans="1:38" ht="12.6" customHeight="1" x14ac:dyDescent="0.25">
      <c r="B19" s="69" t="s">
        <v>11</v>
      </c>
      <c r="D19" s="103">
        <v>1281</v>
      </c>
      <c r="E19" s="103"/>
      <c r="F19" s="103">
        <v>98</v>
      </c>
      <c r="G19" s="103"/>
      <c r="H19" s="103">
        <v>12</v>
      </c>
      <c r="I19" s="103"/>
      <c r="J19" s="103">
        <v>0</v>
      </c>
      <c r="K19" s="103"/>
      <c r="L19" s="103">
        <v>86</v>
      </c>
      <c r="M19" s="103"/>
      <c r="N19" s="103">
        <v>1183</v>
      </c>
      <c r="O19" s="103"/>
      <c r="P19" s="103">
        <v>26</v>
      </c>
      <c r="Q19" s="103"/>
      <c r="R19" s="103">
        <v>468</v>
      </c>
      <c r="S19" s="103"/>
      <c r="T19" s="103">
        <v>61</v>
      </c>
      <c r="U19" s="103"/>
      <c r="V19" s="103">
        <v>391</v>
      </c>
      <c r="W19" s="103"/>
      <c r="X19" s="103">
        <v>298</v>
      </c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</row>
    <row r="20" spans="1:38" s="104" customFormat="1" ht="8.1" customHeight="1" x14ac:dyDescent="0.25">
      <c r="A20" s="105"/>
      <c r="B20" s="67"/>
      <c r="C20" s="69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</row>
    <row r="21" spans="1:38" s="104" customFormat="1" ht="12.6" customHeight="1" x14ac:dyDescent="0.25">
      <c r="A21" s="106"/>
      <c r="B21" s="97" t="s">
        <v>14</v>
      </c>
      <c r="C21" s="97"/>
      <c r="D21" s="99">
        <v>9229</v>
      </c>
      <c r="E21" s="99"/>
      <c r="F21" s="99">
        <v>58</v>
      </c>
      <c r="G21" s="99"/>
      <c r="H21" s="99">
        <v>0</v>
      </c>
      <c r="I21" s="99"/>
      <c r="J21" s="99">
        <v>0</v>
      </c>
      <c r="K21" s="99"/>
      <c r="L21" s="99">
        <v>58</v>
      </c>
      <c r="M21" s="99"/>
      <c r="N21" s="99">
        <v>9171</v>
      </c>
      <c r="O21" s="99"/>
      <c r="P21" s="99">
        <v>215</v>
      </c>
      <c r="Q21" s="99"/>
      <c r="R21" s="99">
        <v>2997</v>
      </c>
      <c r="S21" s="99"/>
      <c r="T21" s="99">
        <v>348</v>
      </c>
      <c r="U21" s="99"/>
      <c r="V21" s="99">
        <v>3126</v>
      </c>
      <c r="W21" s="99"/>
      <c r="X21" s="99">
        <v>2833</v>
      </c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</row>
    <row r="22" spans="1:38" s="104" customFormat="1" ht="12.6" customHeight="1" x14ac:dyDescent="0.25">
      <c r="B22" s="69" t="s">
        <v>22</v>
      </c>
      <c r="C22" s="69"/>
      <c r="D22" s="103">
        <v>4397</v>
      </c>
      <c r="E22" s="103"/>
      <c r="F22" s="103">
        <v>24</v>
      </c>
      <c r="G22" s="103"/>
      <c r="H22" s="103">
        <v>0</v>
      </c>
      <c r="I22" s="103"/>
      <c r="J22" s="103">
        <v>0</v>
      </c>
      <c r="K22" s="103"/>
      <c r="L22" s="103">
        <v>24</v>
      </c>
      <c r="M22" s="103"/>
      <c r="N22" s="103">
        <v>4373</v>
      </c>
      <c r="O22" s="103"/>
      <c r="P22" s="103">
        <v>127</v>
      </c>
      <c r="Q22" s="103"/>
      <c r="R22" s="103">
        <v>2016</v>
      </c>
      <c r="S22" s="103"/>
      <c r="T22" s="103">
        <v>288</v>
      </c>
      <c r="U22" s="103"/>
      <c r="V22" s="103">
        <v>1097</v>
      </c>
      <c r="W22" s="103"/>
      <c r="X22" s="103">
        <v>1133</v>
      </c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</row>
    <row r="23" spans="1:38" s="104" customFormat="1" ht="12.6" customHeight="1" x14ac:dyDescent="0.25">
      <c r="B23" s="69" t="s">
        <v>7</v>
      </c>
      <c r="C23" s="69"/>
      <c r="D23" s="103">
        <v>2334</v>
      </c>
      <c r="E23" s="103"/>
      <c r="F23" s="103">
        <v>8</v>
      </c>
      <c r="G23" s="103"/>
      <c r="H23" s="103">
        <v>0</v>
      </c>
      <c r="I23" s="103"/>
      <c r="J23" s="103">
        <v>0</v>
      </c>
      <c r="K23" s="103"/>
      <c r="L23" s="103">
        <v>8</v>
      </c>
      <c r="M23" s="103"/>
      <c r="N23" s="103">
        <v>2326</v>
      </c>
      <c r="O23" s="103"/>
      <c r="P23" s="103">
        <v>0</v>
      </c>
      <c r="Q23" s="103"/>
      <c r="R23" s="103">
        <v>124</v>
      </c>
      <c r="S23" s="103"/>
      <c r="T23" s="103">
        <v>0</v>
      </c>
      <c r="U23" s="103"/>
      <c r="V23" s="103">
        <v>1100</v>
      </c>
      <c r="W23" s="103"/>
      <c r="X23" s="103">
        <v>1102</v>
      </c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</row>
    <row r="24" spans="1:38" s="104" customFormat="1" ht="12.6" customHeight="1" x14ac:dyDescent="0.25">
      <c r="B24" s="69" t="s">
        <v>23</v>
      </c>
      <c r="C24" s="69"/>
      <c r="D24" s="103">
        <v>1464</v>
      </c>
      <c r="E24" s="103"/>
      <c r="F24" s="103">
        <v>25</v>
      </c>
      <c r="G24" s="103"/>
      <c r="H24" s="103">
        <v>0</v>
      </c>
      <c r="I24" s="103"/>
      <c r="J24" s="103">
        <v>0</v>
      </c>
      <c r="K24" s="103"/>
      <c r="L24" s="103">
        <v>25</v>
      </c>
      <c r="M24" s="103"/>
      <c r="N24" s="103">
        <v>1439</v>
      </c>
      <c r="O24" s="103"/>
      <c r="P24" s="103">
        <v>74</v>
      </c>
      <c r="Q24" s="103"/>
      <c r="R24" s="103">
        <v>468</v>
      </c>
      <c r="S24" s="103"/>
      <c r="T24" s="103">
        <v>60</v>
      </c>
      <c r="U24" s="103"/>
      <c r="V24" s="103">
        <v>637</v>
      </c>
      <c r="W24" s="103"/>
      <c r="X24" s="103">
        <v>260</v>
      </c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</row>
    <row r="25" spans="1:38" s="104" customFormat="1" ht="12.6" customHeight="1" x14ac:dyDescent="0.25">
      <c r="B25" s="69" t="s">
        <v>10</v>
      </c>
      <c r="C25" s="69"/>
      <c r="D25" s="103">
        <v>590</v>
      </c>
      <c r="E25" s="103"/>
      <c r="F25" s="103">
        <v>1</v>
      </c>
      <c r="G25" s="103"/>
      <c r="H25" s="103">
        <v>0</v>
      </c>
      <c r="I25" s="103"/>
      <c r="J25" s="103">
        <v>0</v>
      </c>
      <c r="K25" s="103"/>
      <c r="L25" s="103">
        <v>1</v>
      </c>
      <c r="M25" s="103"/>
      <c r="N25" s="103">
        <v>589</v>
      </c>
      <c r="O25" s="103"/>
      <c r="P25" s="103">
        <v>0</v>
      </c>
      <c r="Q25" s="103"/>
      <c r="R25" s="103">
        <v>265</v>
      </c>
      <c r="S25" s="103"/>
      <c r="T25" s="103">
        <v>0</v>
      </c>
      <c r="U25" s="103"/>
      <c r="V25" s="103">
        <v>122</v>
      </c>
      <c r="W25" s="103"/>
      <c r="X25" s="103">
        <v>202</v>
      </c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</row>
    <row r="26" spans="1:38" s="104" customFormat="1" ht="12.6" customHeight="1" x14ac:dyDescent="0.25">
      <c r="B26" s="107" t="s">
        <v>6</v>
      </c>
      <c r="C26" s="107"/>
      <c r="D26" s="103">
        <v>444</v>
      </c>
      <c r="E26" s="103"/>
      <c r="F26" s="103">
        <v>0</v>
      </c>
      <c r="G26" s="103"/>
      <c r="H26" s="103">
        <v>0</v>
      </c>
      <c r="I26" s="103"/>
      <c r="J26" s="103">
        <v>0</v>
      </c>
      <c r="K26" s="103"/>
      <c r="L26" s="103">
        <v>0</v>
      </c>
      <c r="M26" s="103"/>
      <c r="N26" s="103">
        <v>444</v>
      </c>
      <c r="O26" s="103"/>
      <c r="P26" s="103">
        <v>14</v>
      </c>
      <c r="Q26" s="103"/>
      <c r="R26" s="103">
        <v>124</v>
      </c>
      <c r="S26" s="103"/>
      <c r="T26" s="103">
        <v>0</v>
      </c>
      <c r="U26" s="103"/>
      <c r="V26" s="103">
        <v>170</v>
      </c>
      <c r="W26" s="103"/>
      <c r="X26" s="103">
        <v>136</v>
      </c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</row>
    <row r="27" spans="1:38" s="104" customFormat="1" ht="8.1" customHeight="1" x14ac:dyDescent="0.25">
      <c r="A27" s="105"/>
      <c r="B27" s="67"/>
      <c r="C27" s="69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</row>
    <row r="28" spans="1:38" s="104" customFormat="1" ht="12.6" customHeight="1" x14ac:dyDescent="0.25">
      <c r="A28" s="106"/>
      <c r="B28" s="97" t="s">
        <v>24</v>
      </c>
      <c r="C28" s="97"/>
      <c r="D28" s="99">
        <v>5565</v>
      </c>
      <c r="E28" s="99"/>
      <c r="F28" s="99">
        <v>11</v>
      </c>
      <c r="G28" s="99"/>
      <c r="H28" s="99">
        <v>0</v>
      </c>
      <c r="I28" s="99"/>
      <c r="J28" s="99">
        <v>0</v>
      </c>
      <c r="K28" s="99"/>
      <c r="L28" s="99">
        <v>11</v>
      </c>
      <c r="M28" s="99"/>
      <c r="N28" s="99">
        <v>5554</v>
      </c>
      <c r="O28" s="99"/>
      <c r="P28" s="99">
        <v>245</v>
      </c>
      <c r="Q28" s="99"/>
      <c r="R28" s="99">
        <v>2879</v>
      </c>
      <c r="S28" s="99"/>
      <c r="T28" s="99">
        <v>201</v>
      </c>
      <c r="U28" s="99"/>
      <c r="V28" s="99">
        <v>1383</v>
      </c>
      <c r="W28" s="99"/>
      <c r="X28" s="99">
        <v>1047</v>
      </c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</row>
    <row r="29" spans="1:38" s="104" customFormat="1" ht="12.6" customHeight="1" x14ac:dyDescent="0.25">
      <c r="B29" s="69" t="s">
        <v>27</v>
      </c>
      <c r="C29" s="69"/>
      <c r="D29" s="103">
        <v>181</v>
      </c>
      <c r="E29" s="103"/>
      <c r="F29" s="103">
        <v>0</v>
      </c>
      <c r="G29" s="103"/>
      <c r="H29" s="103">
        <v>0</v>
      </c>
      <c r="I29" s="103"/>
      <c r="J29" s="103">
        <v>0</v>
      </c>
      <c r="K29" s="103"/>
      <c r="L29" s="103">
        <v>0</v>
      </c>
      <c r="M29" s="103"/>
      <c r="N29" s="103">
        <v>181</v>
      </c>
      <c r="O29" s="103"/>
      <c r="P29" s="103">
        <v>98</v>
      </c>
      <c r="Q29" s="103"/>
      <c r="R29" s="103">
        <v>37</v>
      </c>
      <c r="S29" s="103"/>
      <c r="T29" s="103">
        <v>14</v>
      </c>
      <c r="U29" s="103"/>
      <c r="V29" s="103">
        <v>23</v>
      </c>
      <c r="W29" s="103"/>
      <c r="X29" s="103">
        <v>23</v>
      </c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</row>
    <row r="30" spans="1:38" s="104" customFormat="1" ht="12.6" customHeight="1" x14ac:dyDescent="0.25">
      <c r="B30" s="69" t="s">
        <v>26</v>
      </c>
      <c r="C30" s="69"/>
      <c r="D30" s="103">
        <v>1077</v>
      </c>
      <c r="E30" s="103"/>
      <c r="F30" s="103">
        <v>0</v>
      </c>
      <c r="G30" s="103"/>
      <c r="H30" s="103">
        <v>0</v>
      </c>
      <c r="I30" s="103"/>
      <c r="J30" s="103">
        <v>0</v>
      </c>
      <c r="K30" s="103"/>
      <c r="L30" s="103">
        <v>0</v>
      </c>
      <c r="M30" s="103"/>
      <c r="N30" s="103">
        <v>1077</v>
      </c>
      <c r="O30" s="103"/>
      <c r="P30" s="103">
        <v>0</v>
      </c>
      <c r="Q30" s="103"/>
      <c r="R30" s="103">
        <v>530</v>
      </c>
      <c r="S30" s="103"/>
      <c r="T30" s="103">
        <v>64</v>
      </c>
      <c r="U30" s="103"/>
      <c r="V30" s="103">
        <v>390</v>
      </c>
      <c r="W30" s="103"/>
      <c r="X30" s="103">
        <v>157</v>
      </c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</row>
    <row r="31" spans="1:38" s="104" customFormat="1" ht="12.6" customHeight="1" x14ac:dyDescent="0.25">
      <c r="B31" s="69" t="s">
        <v>25</v>
      </c>
      <c r="C31" s="69"/>
      <c r="D31" s="103">
        <v>4307</v>
      </c>
      <c r="E31" s="103"/>
      <c r="F31" s="103">
        <v>11</v>
      </c>
      <c r="G31" s="103"/>
      <c r="H31" s="103">
        <v>0</v>
      </c>
      <c r="I31" s="103"/>
      <c r="J31" s="103">
        <v>0</v>
      </c>
      <c r="K31" s="103"/>
      <c r="L31" s="103">
        <v>11</v>
      </c>
      <c r="M31" s="103"/>
      <c r="N31" s="103">
        <v>4296</v>
      </c>
      <c r="O31" s="103"/>
      <c r="P31" s="103">
        <v>147</v>
      </c>
      <c r="Q31" s="103"/>
      <c r="R31" s="103">
        <v>2312</v>
      </c>
      <c r="S31" s="103"/>
      <c r="T31" s="103">
        <v>123</v>
      </c>
      <c r="U31" s="103"/>
      <c r="V31" s="103">
        <v>970</v>
      </c>
      <c r="W31" s="103"/>
      <c r="X31" s="103">
        <v>867</v>
      </c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</row>
    <row r="32" spans="1:38" s="104" customFormat="1" ht="8.1" customHeight="1" x14ac:dyDescent="0.25">
      <c r="A32" s="105"/>
      <c r="B32" s="69"/>
      <c r="C32" s="69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</row>
    <row r="33" spans="1:38" s="104" customFormat="1" ht="12.6" customHeight="1" x14ac:dyDescent="0.25">
      <c r="A33" s="106"/>
      <c r="B33" s="97" t="s">
        <v>28</v>
      </c>
      <c r="C33" s="97"/>
      <c r="D33" s="99">
        <v>9557</v>
      </c>
      <c r="E33" s="99"/>
      <c r="F33" s="99">
        <v>286</v>
      </c>
      <c r="G33" s="99"/>
      <c r="H33" s="99">
        <v>173</v>
      </c>
      <c r="I33" s="99"/>
      <c r="J33" s="99">
        <v>0</v>
      </c>
      <c r="K33" s="99"/>
      <c r="L33" s="99">
        <v>113</v>
      </c>
      <c r="M33" s="99"/>
      <c r="N33" s="99">
        <v>9271</v>
      </c>
      <c r="O33" s="99"/>
      <c r="P33" s="99">
        <v>386</v>
      </c>
      <c r="Q33" s="99"/>
      <c r="R33" s="99">
        <v>5011</v>
      </c>
      <c r="S33" s="99"/>
      <c r="T33" s="99">
        <v>773</v>
      </c>
      <c r="U33" s="99"/>
      <c r="V33" s="99">
        <v>2030</v>
      </c>
      <c r="W33" s="99"/>
      <c r="X33" s="99">
        <v>1844</v>
      </c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</row>
    <row r="34" spans="1:38" s="104" customFormat="1" ht="8.1" customHeight="1" x14ac:dyDescent="0.25">
      <c r="A34" s="108"/>
      <c r="B34" s="96"/>
      <c r="C34" s="69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</row>
    <row r="35" spans="1:38" s="104" customFormat="1" ht="12.6" customHeight="1" x14ac:dyDescent="0.25">
      <c r="A35" s="106"/>
      <c r="B35" s="98" t="s">
        <v>29</v>
      </c>
      <c r="C35" s="97"/>
      <c r="D35" s="99">
        <v>8913</v>
      </c>
      <c r="E35" s="99"/>
      <c r="F35" s="99">
        <v>62</v>
      </c>
      <c r="G35" s="99"/>
      <c r="H35" s="99">
        <v>0</v>
      </c>
      <c r="I35" s="99"/>
      <c r="J35" s="99">
        <v>13</v>
      </c>
      <c r="K35" s="99"/>
      <c r="L35" s="99">
        <v>49</v>
      </c>
      <c r="M35" s="99"/>
      <c r="N35" s="99">
        <v>8851</v>
      </c>
      <c r="O35" s="99"/>
      <c r="P35" s="99">
        <v>246</v>
      </c>
      <c r="Q35" s="99"/>
      <c r="R35" s="99">
        <v>3210</v>
      </c>
      <c r="S35" s="99"/>
      <c r="T35" s="99">
        <v>117</v>
      </c>
      <c r="U35" s="99"/>
      <c r="V35" s="99">
        <v>3008</v>
      </c>
      <c r="W35" s="99"/>
      <c r="X35" s="99">
        <v>2387</v>
      </c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</row>
    <row r="36" spans="1:38" s="104" customFormat="1" ht="12.6" customHeight="1" x14ac:dyDescent="0.25">
      <c r="B36" s="69" t="s">
        <v>30</v>
      </c>
      <c r="C36" s="69"/>
      <c r="D36" s="103">
        <v>142</v>
      </c>
      <c r="E36" s="103"/>
      <c r="F36" s="103">
        <v>0</v>
      </c>
      <c r="G36" s="103"/>
      <c r="H36" s="103">
        <v>0</v>
      </c>
      <c r="I36" s="103"/>
      <c r="J36" s="103">
        <v>0</v>
      </c>
      <c r="K36" s="103"/>
      <c r="L36" s="103">
        <v>0</v>
      </c>
      <c r="M36" s="103"/>
      <c r="N36" s="103">
        <v>142</v>
      </c>
      <c r="O36" s="103"/>
      <c r="P36" s="103">
        <v>0</v>
      </c>
      <c r="Q36" s="103"/>
      <c r="R36" s="103">
        <v>19</v>
      </c>
      <c r="S36" s="103"/>
      <c r="T36" s="103">
        <v>0</v>
      </c>
      <c r="U36" s="103"/>
      <c r="V36" s="103">
        <v>67</v>
      </c>
      <c r="W36" s="103"/>
      <c r="X36" s="103">
        <v>56</v>
      </c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</row>
    <row r="37" spans="1:38" s="104" customFormat="1" ht="12.6" customHeight="1" x14ac:dyDescent="0.25">
      <c r="B37" s="69" t="s">
        <v>33</v>
      </c>
      <c r="C37" s="69"/>
      <c r="D37" s="103">
        <v>519</v>
      </c>
      <c r="E37" s="103"/>
      <c r="F37" s="103">
        <v>0</v>
      </c>
      <c r="G37" s="103"/>
      <c r="H37" s="103">
        <v>0</v>
      </c>
      <c r="I37" s="103"/>
      <c r="J37" s="103">
        <v>0</v>
      </c>
      <c r="K37" s="103"/>
      <c r="L37" s="103">
        <v>0</v>
      </c>
      <c r="M37" s="103"/>
      <c r="N37" s="103">
        <v>519</v>
      </c>
      <c r="O37" s="103"/>
      <c r="P37" s="103">
        <v>34</v>
      </c>
      <c r="Q37" s="103"/>
      <c r="R37" s="103">
        <v>150</v>
      </c>
      <c r="S37" s="103"/>
      <c r="T37" s="103">
        <v>40</v>
      </c>
      <c r="U37" s="103"/>
      <c r="V37" s="103">
        <v>174</v>
      </c>
      <c r="W37" s="103"/>
      <c r="X37" s="103">
        <v>161</v>
      </c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</row>
    <row r="38" spans="1:38" s="104" customFormat="1" ht="12.6" customHeight="1" x14ac:dyDescent="0.25">
      <c r="B38" s="69" t="s">
        <v>44</v>
      </c>
      <c r="C38" s="69"/>
      <c r="D38" s="103">
        <v>348</v>
      </c>
      <c r="E38" s="103"/>
      <c r="F38" s="103">
        <v>13</v>
      </c>
      <c r="G38" s="103"/>
      <c r="H38" s="103">
        <v>0</v>
      </c>
      <c r="I38" s="103"/>
      <c r="J38" s="103">
        <v>13</v>
      </c>
      <c r="K38" s="103"/>
      <c r="L38" s="103">
        <v>0</v>
      </c>
      <c r="M38" s="103"/>
      <c r="N38" s="103">
        <v>335</v>
      </c>
      <c r="O38" s="103"/>
      <c r="P38" s="103">
        <v>0</v>
      </c>
      <c r="Q38" s="103"/>
      <c r="R38" s="103">
        <v>100</v>
      </c>
      <c r="S38" s="103"/>
      <c r="T38" s="103">
        <v>7</v>
      </c>
      <c r="U38" s="103"/>
      <c r="V38" s="103">
        <v>102</v>
      </c>
      <c r="W38" s="103"/>
      <c r="X38" s="103">
        <v>133</v>
      </c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</row>
    <row r="39" spans="1:38" s="104" customFormat="1" ht="12.6" customHeight="1" x14ac:dyDescent="0.25">
      <c r="B39" s="69" t="s">
        <v>45</v>
      </c>
      <c r="C39" s="69"/>
      <c r="D39" s="103">
        <v>56</v>
      </c>
      <c r="E39" s="103"/>
      <c r="F39" s="103">
        <v>0</v>
      </c>
      <c r="G39" s="103"/>
      <c r="H39" s="103">
        <v>0</v>
      </c>
      <c r="I39" s="103"/>
      <c r="J39" s="103">
        <v>0</v>
      </c>
      <c r="K39" s="103"/>
      <c r="L39" s="103">
        <v>0</v>
      </c>
      <c r="M39" s="103"/>
      <c r="N39" s="103">
        <v>56</v>
      </c>
      <c r="O39" s="103"/>
      <c r="P39" s="103">
        <v>0</v>
      </c>
      <c r="Q39" s="103"/>
      <c r="R39" s="103">
        <v>7</v>
      </c>
      <c r="S39" s="103"/>
      <c r="T39" s="103">
        <v>0</v>
      </c>
      <c r="U39" s="103"/>
      <c r="V39" s="103">
        <v>48</v>
      </c>
      <c r="W39" s="103"/>
      <c r="X39" s="103">
        <v>1</v>
      </c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</row>
    <row r="40" spans="1:38" s="104" customFormat="1" ht="12.6" customHeight="1" x14ac:dyDescent="0.25">
      <c r="B40" s="69" t="s">
        <v>32</v>
      </c>
      <c r="C40" s="69"/>
      <c r="D40" s="103">
        <v>3426</v>
      </c>
      <c r="E40" s="103"/>
      <c r="F40" s="103">
        <v>47</v>
      </c>
      <c r="G40" s="103"/>
      <c r="H40" s="103">
        <v>0</v>
      </c>
      <c r="I40" s="103"/>
      <c r="J40" s="103">
        <v>0</v>
      </c>
      <c r="K40" s="103"/>
      <c r="L40" s="103">
        <v>47</v>
      </c>
      <c r="M40" s="103"/>
      <c r="N40" s="103">
        <v>3379</v>
      </c>
      <c r="O40" s="103"/>
      <c r="P40" s="103">
        <v>121</v>
      </c>
      <c r="Q40" s="103"/>
      <c r="R40" s="103">
        <v>1205</v>
      </c>
      <c r="S40" s="103"/>
      <c r="T40" s="103">
        <v>47</v>
      </c>
      <c r="U40" s="103"/>
      <c r="V40" s="103">
        <v>1096</v>
      </c>
      <c r="W40" s="103"/>
      <c r="X40" s="103">
        <v>957</v>
      </c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</row>
    <row r="41" spans="1:38" s="104" customFormat="1" ht="12.6" customHeight="1" x14ac:dyDescent="0.25">
      <c r="B41" s="69" t="s">
        <v>31</v>
      </c>
      <c r="C41" s="69"/>
      <c r="D41" s="103">
        <v>2280</v>
      </c>
      <c r="E41" s="103"/>
      <c r="F41" s="103">
        <v>0</v>
      </c>
      <c r="G41" s="103"/>
      <c r="H41" s="103">
        <v>0</v>
      </c>
      <c r="I41" s="103"/>
      <c r="J41" s="103">
        <v>0</v>
      </c>
      <c r="K41" s="103"/>
      <c r="L41" s="103">
        <v>0</v>
      </c>
      <c r="M41" s="103"/>
      <c r="N41" s="103">
        <v>2280</v>
      </c>
      <c r="O41" s="103"/>
      <c r="P41" s="103">
        <v>91</v>
      </c>
      <c r="Q41" s="103"/>
      <c r="R41" s="103">
        <v>878</v>
      </c>
      <c r="S41" s="103"/>
      <c r="T41" s="103">
        <v>15</v>
      </c>
      <c r="U41" s="103"/>
      <c r="V41" s="103">
        <v>862</v>
      </c>
      <c r="W41" s="103"/>
      <c r="X41" s="103">
        <v>449</v>
      </c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</row>
    <row r="42" spans="1:38" s="104" customFormat="1" ht="12.6" customHeight="1" x14ac:dyDescent="0.25">
      <c r="B42" s="69" t="s">
        <v>34</v>
      </c>
      <c r="C42" s="69"/>
      <c r="D42" s="103">
        <v>2142</v>
      </c>
      <c r="E42" s="103"/>
      <c r="F42" s="103">
        <v>2</v>
      </c>
      <c r="G42" s="103"/>
      <c r="H42" s="103">
        <v>0</v>
      </c>
      <c r="I42" s="103"/>
      <c r="J42" s="103">
        <v>0</v>
      </c>
      <c r="K42" s="103"/>
      <c r="L42" s="103">
        <v>2</v>
      </c>
      <c r="M42" s="103"/>
      <c r="N42" s="103">
        <v>2140</v>
      </c>
      <c r="O42" s="103"/>
      <c r="P42" s="103">
        <v>0</v>
      </c>
      <c r="Q42" s="103"/>
      <c r="R42" s="103">
        <v>851</v>
      </c>
      <c r="S42" s="103"/>
      <c r="T42" s="103">
        <v>8</v>
      </c>
      <c r="U42" s="103"/>
      <c r="V42" s="103">
        <v>659</v>
      </c>
      <c r="W42" s="103"/>
      <c r="X42" s="103">
        <v>630</v>
      </c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</row>
    <row r="43" spans="1:38" s="104" customFormat="1" ht="8.1" customHeight="1" x14ac:dyDescent="0.25">
      <c r="A43" s="105"/>
      <c r="B43" s="67"/>
      <c r="C43" s="6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</row>
    <row r="44" spans="1:38" s="104" customFormat="1" ht="12.6" customHeight="1" x14ac:dyDescent="0.25">
      <c r="A44" s="106"/>
      <c r="B44" s="97" t="s">
        <v>35</v>
      </c>
      <c r="C44" s="97"/>
      <c r="D44" s="99">
        <v>5899</v>
      </c>
      <c r="E44" s="99"/>
      <c r="F44" s="99">
        <v>117</v>
      </c>
      <c r="G44" s="99"/>
      <c r="H44" s="99">
        <v>0</v>
      </c>
      <c r="I44" s="99"/>
      <c r="J44" s="99">
        <v>1</v>
      </c>
      <c r="K44" s="99"/>
      <c r="L44" s="99">
        <v>116</v>
      </c>
      <c r="M44" s="99"/>
      <c r="N44" s="99">
        <v>5782</v>
      </c>
      <c r="O44" s="99"/>
      <c r="P44" s="99">
        <v>127</v>
      </c>
      <c r="Q44" s="99"/>
      <c r="R44" s="99">
        <v>2067</v>
      </c>
      <c r="S44" s="99"/>
      <c r="T44" s="99">
        <v>127</v>
      </c>
      <c r="U44" s="99"/>
      <c r="V44" s="99">
        <v>1937</v>
      </c>
      <c r="W44" s="99"/>
      <c r="X44" s="99">
        <v>1651</v>
      </c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</row>
    <row r="45" spans="1:38" ht="12.6" customHeight="1" x14ac:dyDescent="0.25">
      <c r="B45" s="69" t="s">
        <v>36</v>
      </c>
      <c r="D45" s="103">
        <v>2955</v>
      </c>
      <c r="E45" s="103"/>
      <c r="F45" s="103">
        <v>56</v>
      </c>
      <c r="G45" s="103"/>
      <c r="H45" s="103">
        <v>0</v>
      </c>
      <c r="I45" s="103"/>
      <c r="J45" s="103">
        <v>0</v>
      </c>
      <c r="K45" s="103"/>
      <c r="L45" s="103">
        <v>56</v>
      </c>
      <c r="M45" s="103"/>
      <c r="N45" s="103">
        <v>2899</v>
      </c>
      <c r="O45" s="103"/>
      <c r="P45" s="103">
        <v>36</v>
      </c>
      <c r="Q45" s="103"/>
      <c r="R45" s="103">
        <v>1040</v>
      </c>
      <c r="S45" s="103"/>
      <c r="T45" s="103">
        <v>127</v>
      </c>
      <c r="U45" s="103"/>
      <c r="V45" s="103">
        <v>981</v>
      </c>
      <c r="W45" s="103"/>
      <c r="X45" s="103">
        <v>842</v>
      </c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</row>
    <row r="46" spans="1:38" s="104" customFormat="1" ht="12.6" customHeight="1" x14ac:dyDescent="0.25">
      <c r="B46" s="69" t="s">
        <v>5</v>
      </c>
      <c r="C46" s="69"/>
      <c r="D46" s="103">
        <v>229</v>
      </c>
      <c r="E46" s="103"/>
      <c r="F46" s="103">
        <v>0</v>
      </c>
      <c r="G46" s="103"/>
      <c r="H46" s="103">
        <v>0</v>
      </c>
      <c r="I46" s="103"/>
      <c r="J46" s="103">
        <v>0</v>
      </c>
      <c r="K46" s="103"/>
      <c r="L46" s="103">
        <v>0</v>
      </c>
      <c r="M46" s="103"/>
      <c r="N46" s="103">
        <v>229</v>
      </c>
      <c r="O46" s="103"/>
      <c r="P46" s="103">
        <v>0</v>
      </c>
      <c r="Q46" s="103"/>
      <c r="R46" s="103">
        <v>105</v>
      </c>
      <c r="S46" s="103"/>
      <c r="T46" s="103">
        <v>0</v>
      </c>
      <c r="U46" s="103"/>
      <c r="V46" s="103">
        <v>69</v>
      </c>
      <c r="W46" s="103"/>
      <c r="X46" s="103">
        <v>55</v>
      </c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</row>
    <row r="47" spans="1:38" s="104" customFormat="1" ht="12.6" customHeight="1" x14ac:dyDescent="0.25">
      <c r="B47" s="69" t="s">
        <v>46</v>
      </c>
      <c r="C47" s="69"/>
      <c r="D47" s="103">
        <v>1471</v>
      </c>
      <c r="E47" s="103"/>
      <c r="F47" s="103">
        <v>59</v>
      </c>
      <c r="G47" s="103"/>
      <c r="H47" s="103">
        <v>0</v>
      </c>
      <c r="I47" s="103"/>
      <c r="J47" s="103">
        <v>0</v>
      </c>
      <c r="K47" s="103"/>
      <c r="L47" s="103">
        <v>59</v>
      </c>
      <c r="M47" s="103"/>
      <c r="N47" s="103">
        <v>1412</v>
      </c>
      <c r="O47" s="103"/>
      <c r="P47" s="103">
        <v>66</v>
      </c>
      <c r="Q47" s="103"/>
      <c r="R47" s="103">
        <v>391</v>
      </c>
      <c r="S47" s="103"/>
      <c r="T47" s="103">
        <v>0</v>
      </c>
      <c r="U47" s="103"/>
      <c r="V47" s="103">
        <v>475</v>
      </c>
      <c r="W47" s="103"/>
      <c r="X47" s="103">
        <v>480</v>
      </c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</row>
    <row r="48" spans="1:38" s="104" customFormat="1" ht="12.6" customHeight="1" x14ac:dyDescent="0.25">
      <c r="B48" s="69" t="s">
        <v>38</v>
      </c>
      <c r="C48" s="69"/>
      <c r="D48" s="103">
        <v>233</v>
      </c>
      <c r="E48" s="103"/>
      <c r="F48" s="103">
        <v>1</v>
      </c>
      <c r="G48" s="103"/>
      <c r="H48" s="103">
        <v>0</v>
      </c>
      <c r="I48" s="103"/>
      <c r="J48" s="103">
        <v>0</v>
      </c>
      <c r="K48" s="103"/>
      <c r="L48" s="103">
        <v>1</v>
      </c>
      <c r="M48" s="103"/>
      <c r="N48" s="103">
        <v>232</v>
      </c>
      <c r="O48" s="103"/>
      <c r="P48" s="103">
        <v>0</v>
      </c>
      <c r="Q48" s="103"/>
      <c r="R48" s="103">
        <v>156</v>
      </c>
      <c r="S48" s="103"/>
      <c r="T48" s="103">
        <v>0</v>
      </c>
      <c r="U48" s="103"/>
      <c r="V48" s="103">
        <v>57</v>
      </c>
      <c r="W48" s="103"/>
      <c r="X48" s="103">
        <v>19</v>
      </c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</row>
    <row r="49" spans="1:38" s="104" customFormat="1" ht="12.6" customHeight="1" x14ac:dyDescent="0.25">
      <c r="B49" s="69" t="s">
        <v>37</v>
      </c>
      <c r="C49" s="69"/>
      <c r="D49" s="103">
        <v>268</v>
      </c>
      <c r="E49" s="103"/>
      <c r="F49" s="103">
        <v>0</v>
      </c>
      <c r="G49" s="103"/>
      <c r="H49" s="103">
        <v>0</v>
      </c>
      <c r="I49" s="103"/>
      <c r="J49" s="103">
        <v>0</v>
      </c>
      <c r="K49" s="103"/>
      <c r="L49" s="103">
        <v>0</v>
      </c>
      <c r="M49" s="103"/>
      <c r="N49" s="103">
        <v>268</v>
      </c>
      <c r="O49" s="103"/>
      <c r="P49" s="103">
        <v>13</v>
      </c>
      <c r="Q49" s="103"/>
      <c r="R49" s="103">
        <v>21</v>
      </c>
      <c r="S49" s="103"/>
      <c r="T49" s="103">
        <v>0</v>
      </c>
      <c r="U49" s="103"/>
      <c r="V49" s="103">
        <v>80</v>
      </c>
      <c r="W49" s="103"/>
      <c r="X49" s="103">
        <v>154</v>
      </c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</row>
    <row r="50" spans="1:38" s="104" customFormat="1" ht="12.6" customHeight="1" x14ac:dyDescent="0.25">
      <c r="B50" s="69" t="s">
        <v>39</v>
      </c>
      <c r="C50" s="69"/>
      <c r="D50" s="103">
        <v>743</v>
      </c>
      <c r="E50" s="103"/>
      <c r="F50" s="103">
        <v>1</v>
      </c>
      <c r="G50" s="103"/>
      <c r="H50" s="103">
        <v>0</v>
      </c>
      <c r="I50" s="103"/>
      <c r="J50" s="103">
        <v>1</v>
      </c>
      <c r="K50" s="103"/>
      <c r="L50" s="103">
        <v>0</v>
      </c>
      <c r="M50" s="103"/>
      <c r="N50" s="103">
        <v>742</v>
      </c>
      <c r="O50" s="103"/>
      <c r="P50" s="103">
        <v>12</v>
      </c>
      <c r="Q50" s="103"/>
      <c r="R50" s="103">
        <v>354</v>
      </c>
      <c r="S50" s="103"/>
      <c r="T50" s="103">
        <v>0</v>
      </c>
      <c r="U50" s="103"/>
      <c r="V50" s="103">
        <v>275</v>
      </c>
      <c r="W50" s="103"/>
      <c r="X50" s="103">
        <v>101</v>
      </c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</row>
    <row r="51" spans="1:38" s="104" customFormat="1" ht="8.1" customHeight="1" x14ac:dyDescent="0.25">
      <c r="A51" s="105"/>
      <c r="B51" s="69"/>
      <c r="C51" s="69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</row>
    <row r="52" spans="1:38" s="104" customFormat="1" ht="12.6" customHeight="1" x14ac:dyDescent="0.25">
      <c r="A52" s="106"/>
      <c r="B52" s="97" t="s">
        <v>21</v>
      </c>
      <c r="C52" s="97"/>
      <c r="D52" s="99">
        <v>2292</v>
      </c>
      <c r="E52" s="99"/>
      <c r="F52" s="99">
        <v>2</v>
      </c>
      <c r="G52" s="99"/>
      <c r="H52" s="99">
        <v>0</v>
      </c>
      <c r="I52" s="99"/>
      <c r="J52" s="99">
        <v>0</v>
      </c>
      <c r="K52" s="99"/>
      <c r="L52" s="99">
        <v>2</v>
      </c>
      <c r="M52" s="99"/>
      <c r="N52" s="99">
        <v>2290</v>
      </c>
      <c r="O52" s="99"/>
      <c r="P52" s="99">
        <v>2</v>
      </c>
      <c r="Q52" s="99"/>
      <c r="R52" s="99">
        <v>150</v>
      </c>
      <c r="S52" s="99"/>
      <c r="T52" s="99">
        <v>0</v>
      </c>
      <c r="U52" s="99"/>
      <c r="V52" s="99">
        <v>1197</v>
      </c>
      <c r="W52" s="99"/>
      <c r="X52" s="99">
        <v>941</v>
      </c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</row>
    <row r="53" spans="1:38" s="104" customFormat="1" ht="3.75" customHeight="1" x14ac:dyDescent="0.25">
      <c r="B53" s="109"/>
      <c r="C53" s="10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</row>
    <row r="54" spans="1:38" s="104" customFormat="1" ht="12.75" customHeight="1" x14ac:dyDescent="0.25">
      <c r="B54" s="109" t="s">
        <v>79</v>
      </c>
      <c r="C54" s="10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</row>
    <row r="55" spans="1:38" s="104" customFormat="1" ht="12.75" customHeight="1" x14ac:dyDescent="0.25">
      <c r="B55" s="109"/>
      <c r="C55" s="109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</row>
    <row r="56" spans="1:38" s="104" customFormat="1" ht="12.75" customHeight="1" x14ac:dyDescent="0.25">
      <c r="B56" s="109" t="s">
        <v>0</v>
      </c>
      <c r="C56" s="109"/>
      <c r="D56" s="110"/>
      <c r="E56" s="110"/>
      <c r="F56" s="110"/>
      <c r="G56" s="110"/>
      <c r="H56" s="110"/>
      <c r="I56" s="110"/>
      <c r="J56" s="110"/>
      <c r="K56" s="110"/>
      <c r="P56" s="110"/>
      <c r="Q56" s="110"/>
      <c r="R56" s="110"/>
      <c r="S56" s="11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</row>
    <row r="57" spans="1:38" s="104" customFormat="1" ht="12.75" customHeight="1" x14ac:dyDescent="0.25">
      <c r="B57" s="69" t="s">
        <v>73</v>
      </c>
      <c r="C57" s="109"/>
      <c r="D57" s="100"/>
      <c r="E57" s="100"/>
      <c r="F57" s="100"/>
      <c r="G57" s="100"/>
      <c r="H57" s="69"/>
      <c r="I57" s="69"/>
      <c r="J57" s="110"/>
      <c r="K57" s="110"/>
      <c r="P57" s="69"/>
      <c r="Q57" s="69"/>
      <c r="R57" s="110"/>
      <c r="S57" s="11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</row>
    <row r="58" spans="1:38" s="104" customFormat="1" ht="12.75" customHeight="1" x14ac:dyDescent="0.25">
      <c r="B58" s="111" t="s">
        <v>49</v>
      </c>
      <c r="C58" s="111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</row>
    <row r="59" spans="1:38" ht="12.6" customHeight="1" x14ac:dyDescent="0.25">
      <c r="B59" s="109"/>
      <c r="C59" s="109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</row>
    <row r="60" spans="1:38" ht="12.6" customHeight="1" x14ac:dyDescent="0.25">
      <c r="B60" s="109"/>
      <c r="C60" s="109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</row>
    <row r="61" spans="1:38" ht="12.6" customHeight="1" x14ac:dyDescent="0.25">
      <c r="B61" s="109"/>
      <c r="C61" s="109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</row>
    <row r="62" spans="1:38" ht="12.6" customHeight="1" x14ac:dyDescent="0.25">
      <c r="B62" s="109"/>
      <c r="C62" s="109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</row>
    <row r="63" spans="1:38" ht="12.6" customHeight="1" x14ac:dyDescent="0.25">
      <c r="B63" s="109"/>
      <c r="C63" s="109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</row>
    <row r="64" spans="1:38" ht="12.6" customHeight="1" x14ac:dyDescent="0.25">
      <c r="B64" s="109"/>
      <c r="C64" s="109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</row>
    <row r="65" spans="2:38" ht="12.6" customHeight="1" x14ac:dyDescent="0.25">
      <c r="B65" s="109"/>
      <c r="C65" s="109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</row>
    <row r="66" spans="2:38" ht="12.6" customHeight="1" x14ac:dyDescent="0.25">
      <c r="B66" s="109"/>
      <c r="C66" s="109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</row>
    <row r="67" spans="2:38" ht="12.6" customHeight="1" x14ac:dyDescent="0.25">
      <c r="B67" s="109"/>
      <c r="C67" s="109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</row>
    <row r="68" spans="2:38" ht="12.6" customHeight="1" x14ac:dyDescent="0.25">
      <c r="B68" s="109"/>
      <c r="C68" s="109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</row>
    <row r="69" spans="2:38" ht="12.6" customHeight="1" x14ac:dyDescent="0.25">
      <c r="B69" s="109"/>
      <c r="C69" s="109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</row>
    <row r="70" spans="2:38" ht="12.6" customHeight="1" x14ac:dyDescent="0.25">
      <c r="B70" s="109"/>
      <c r="C70" s="109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</row>
    <row r="71" spans="2:38" ht="12.6" customHeight="1" x14ac:dyDescent="0.25">
      <c r="B71" s="109"/>
      <c r="C71" s="109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</row>
    <row r="72" spans="2:38" ht="12.6" customHeight="1" x14ac:dyDescent="0.25">
      <c r="B72" s="109"/>
      <c r="C72" s="109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</row>
    <row r="73" spans="2:38" ht="12.6" customHeight="1" x14ac:dyDescent="0.25">
      <c r="B73" s="109"/>
      <c r="C73" s="109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</row>
    <row r="74" spans="2:38" ht="12.6" customHeight="1" x14ac:dyDescent="0.25">
      <c r="B74" s="109"/>
      <c r="C74" s="109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</row>
    <row r="75" spans="2:38" ht="12.6" customHeight="1" x14ac:dyDescent="0.25">
      <c r="B75" s="109"/>
      <c r="C75" s="109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</row>
    <row r="76" spans="2:38" ht="12.6" customHeight="1" x14ac:dyDescent="0.25">
      <c r="B76" s="109"/>
      <c r="C76" s="109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</row>
    <row r="77" spans="2:38" ht="12.6" customHeight="1" x14ac:dyDescent="0.25">
      <c r="B77" s="109"/>
      <c r="C77" s="109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</row>
    <row r="78" spans="2:38" ht="12.6" customHeight="1" x14ac:dyDescent="0.25">
      <c r="B78" s="109"/>
      <c r="C78" s="109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</row>
    <row r="79" spans="2:38" ht="12.6" customHeight="1" x14ac:dyDescent="0.25">
      <c r="B79" s="109"/>
      <c r="C79" s="109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</row>
    <row r="80" spans="2:38" ht="12.6" customHeight="1" x14ac:dyDescent="0.25">
      <c r="B80" s="109"/>
      <c r="C80" s="109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</row>
    <row r="81" spans="2:38" ht="12.6" customHeight="1" x14ac:dyDescent="0.25">
      <c r="B81" s="109"/>
      <c r="C81" s="109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</row>
    <row r="82" spans="2:38" ht="12.6" customHeight="1" x14ac:dyDescent="0.25">
      <c r="B82" s="109"/>
      <c r="C82" s="109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</row>
    <row r="83" spans="2:38" ht="12.6" customHeight="1" x14ac:dyDescent="0.25">
      <c r="B83" s="109"/>
      <c r="C83" s="109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</row>
    <row r="84" spans="2:38" ht="12.6" customHeight="1" x14ac:dyDescent="0.25">
      <c r="B84" s="109"/>
      <c r="C84" s="109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</row>
    <row r="85" spans="2:38" ht="12.6" customHeight="1" x14ac:dyDescent="0.25">
      <c r="B85" s="109"/>
      <c r="C85" s="109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</row>
    <row r="86" spans="2:38" ht="12.6" customHeight="1" x14ac:dyDescent="0.25">
      <c r="B86" s="109"/>
      <c r="C86" s="109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</row>
    <row r="87" spans="2:38" ht="12.6" customHeight="1" x14ac:dyDescent="0.25">
      <c r="B87" s="109"/>
      <c r="C87" s="109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</row>
    <row r="88" spans="2:38" ht="12.6" customHeight="1" x14ac:dyDescent="0.25">
      <c r="B88" s="109"/>
      <c r="C88" s="109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</row>
    <row r="89" spans="2:38" ht="12.6" customHeight="1" x14ac:dyDescent="0.25">
      <c r="B89" s="109"/>
      <c r="C89" s="109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</row>
    <row r="90" spans="2:38" ht="12.6" customHeight="1" x14ac:dyDescent="0.25">
      <c r="B90" s="109"/>
      <c r="C90" s="109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</row>
    <row r="91" spans="2:38" ht="12.6" customHeight="1" x14ac:dyDescent="0.25">
      <c r="B91" s="109"/>
      <c r="C91" s="109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</row>
    <row r="92" spans="2:38" ht="12.6" customHeight="1" x14ac:dyDescent="0.25">
      <c r="B92" s="109"/>
      <c r="C92" s="109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</row>
    <row r="93" spans="2:38" ht="12.6" customHeight="1" x14ac:dyDescent="0.25">
      <c r="B93" s="109"/>
      <c r="C93" s="109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</row>
    <row r="94" spans="2:38" ht="12.6" customHeight="1" x14ac:dyDescent="0.25">
      <c r="B94" s="109"/>
      <c r="C94" s="109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</row>
    <row r="95" spans="2:38" ht="12.6" customHeight="1" x14ac:dyDescent="0.25">
      <c r="B95" s="109"/>
      <c r="C95" s="109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</row>
    <row r="96" spans="2:38" ht="12.6" customHeight="1" x14ac:dyDescent="0.25">
      <c r="B96" s="109"/>
      <c r="C96" s="109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</row>
    <row r="97" spans="2:38" ht="12.6" customHeight="1" x14ac:dyDescent="0.25">
      <c r="B97" s="109"/>
      <c r="C97" s="109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</row>
    <row r="98" spans="2:38" ht="12.6" customHeight="1" x14ac:dyDescent="0.25">
      <c r="B98" s="109"/>
      <c r="C98" s="109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</row>
    <row r="99" spans="2:38" ht="12.6" customHeight="1" x14ac:dyDescent="0.25">
      <c r="B99" s="109"/>
      <c r="C99" s="109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</row>
    <row r="100" spans="2:38" ht="12.6" customHeight="1" x14ac:dyDescent="0.25">
      <c r="B100" s="109"/>
      <c r="C100" s="109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</row>
    <row r="101" spans="2:38" ht="12.6" customHeight="1" x14ac:dyDescent="0.25">
      <c r="B101" s="109"/>
      <c r="C101" s="109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</row>
    <row r="102" spans="2:38" ht="12.6" customHeight="1" x14ac:dyDescent="0.25">
      <c r="B102" s="109"/>
      <c r="C102" s="109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</row>
    <row r="103" spans="2:38" ht="12.6" customHeight="1" x14ac:dyDescent="0.25">
      <c r="B103" s="109"/>
      <c r="C103" s="109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</row>
    <row r="104" spans="2:38" ht="12.6" customHeight="1" x14ac:dyDescent="0.25">
      <c r="B104" s="109"/>
      <c r="C104" s="109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4"/>
  <sheetViews>
    <sheetView zoomScaleNormal="100" workbookViewId="0">
      <pane xSplit="2" ySplit="12" topLeftCell="C31" activePane="bottomRight" state="frozen"/>
      <selection pane="topRight"/>
      <selection pane="bottomLeft"/>
      <selection pane="bottomRight" activeCell="Y14" sqref="Y14:Y52"/>
    </sheetView>
  </sheetViews>
  <sheetFormatPr baseColWidth="10" defaultRowHeight="12.6" customHeight="1" x14ac:dyDescent="0.25"/>
  <cols>
    <col min="1" max="1" width="0.625" style="69" customWidth="1"/>
    <col min="2" max="2" width="14.625" style="69" customWidth="1"/>
    <col min="3" max="3" width="0.625" style="69" customWidth="1"/>
    <col min="4" max="4" width="5.875" style="69" customWidth="1"/>
    <col min="5" max="5" width="0.625" style="69" customWidth="1"/>
    <col min="6" max="6" width="5.625" style="69" customWidth="1"/>
    <col min="7" max="7" width="0.625" style="69" customWidth="1"/>
    <col min="8" max="8" width="7.625" style="69" customWidth="1"/>
    <col min="9" max="9" width="0.625" style="69" customWidth="1"/>
    <col min="10" max="10" width="5.625" style="69" customWidth="1"/>
    <col min="11" max="11" width="0.625" style="69" customWidth="1"/>
    <col min="12" max="12" width="6.75" style="69" customWidth="1"/>
    <col min="13" max="13" width="0.625" style="69" customWidth="1"/>
    <col min="14" max="14" width="5.875" style="69" customWidth="1"/>
    <col min="15" max="15" width="0.625" style="69" customWidth="1"/>
    <col min="16" max="16" width="9.375" style="69" customWidth="1"/>
    <col min="17" max="17" width="0.625" style="69" customWidth="1"/>
    <col min="18" max="18" width="6" style="69" customWidth="1"/>
    <col min="19" max="19" width="0.625" style="69" customWidth="1"/>
    <col min="20" max="20" width="10.625" style="69" customWidth="1"/>
    <col min="21" max="21" width="0.625" style="69" customWidth="1"/>
    <col min="22" max="22" width="12" style="69" customWidth="1"/>
    <col min="23" max="23" width="0.625" style="69" customWidth="1"/>
    <col min="24" max="24" width="12" style="69" customWidth="1"/>
    <col min="25" max="16384" width="11" style="69"/>
  </cols>
  <sheetData>
    <row r="1" spans="1:38" s="64" customFormat="1" ht="12.6" customHeight="1" x14ac:dyDescent="0.2">
      <c r="B1" s="65" t="s">
        <v>76</v>
      </c>
      <c r="C1" s="65"/>
      <c r="D1" s="65"/>
      <c r="E1" s="65"/>
      <c r="X1" s="66" t="s">
        <v>56</v>
      </c>
    </row>
    <row r="2" spans="1:38" ht="3.75" customHeight="1" x14ac:dyDescent="0.25">
      <c r="A2" s="67"/>
      <c r="B2" s="67"/>
      <c r="C2" s="67"/>
      <c r="D2" s="68"/>
      <c r="E2" s="68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38" ht="3.75" customHeight="1" x14ac:dyDescent="0.25">
      <c r="B3" s="70"/>
      <c r="C3" s="71"/>
      <c r="D3" s="70"/>
      <c r="L3" s="70"/>
      <c r="N3" s="71"/>
    </row>
    <row r="4" spans="1:38" s="72" customFormat="1" ht="12.6" customHeight="1" x14ac:dyDescent="0.25">
      <c r="B4" s="73"/>
      <c r="C4" s="74"/>
      <c r="D4" s="75" t="s">
        <v>1</v>
      </c>
      <c r="F4" s="72" t="s">
        <v>12</v>
      </c>
      <c r="L4" s="75"/>
      <c r="N4" s="72" t="s">
        <v>67</v>
      </c>
    </row>
    <row r="5" spans="1:38" s="72" customFormat="1" ht="12.6" customHeight="1" x14ac:dyDescent="0.25">
      <c r="B5" s="73"/>
      <c r="C5" s="74"/>
      <c r="D5" s="75" t="s">
        <v>17</v>
      </c>
      <c r="L5" s="75"/>
    </row>
    <row r="6" spans="1:38" s="72" customFormat="1" ht="3.75" customHeight="1" x14ac:dyDescent="0.25">
      <c r="B6" s="73"/>
      <c r="C6" s="74"/>
      <c r="D6" s="75"/>
      <c r="E6" s="76"/>
      <c r="F6" s="77"/>
      <c r="G6" s="77"/>
      <c r="H6" s="77"/>
      <c r="I6" s="77"/>
      <c r="J6" s="77"/>
      <c r="K6" s="77"/>
      <c r="L6" s="78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38" s="72" customFormat="1" ht="12.6" customHeight="1" x14ac:dyDescent="0.25">
      <c r="B7" s="75"/>
      <c r="D7" s="75"/>
      <c r="E7" s="79"/>
      <c r="F7" s="80" t="s">
        <v>1</v>
      </c>
      <c r="H7" s="72" t="s">
        <v>2</v>
      </c>
      <c r="L7" s="75"/>
      <c r="N7" s="80" t="s">
        <v>1</v>
      </c>
      <c r="O7" s="81"/>
      <c r="P7" s="75" t="s">
        <v>40</v>
      </c>
      <c r="R7" s="72" t="s">
        <v>50</v>
      </c>
      <c r="T7" s="82"/>
      <c r="U7" s="83"/>
      <c r="V7" s="80" t="s">
        <v>75</v>
      </c>
      <c r="W7" s="84"/>
      <c r="X7" s="72" t="s">
        <v>4</v>
      </c>
    </row>
    <row r="8" spans="1:38" s="72" customFormat="1" ht="12.6" customHeight="1" x14ac:dyDescent="0.25">
      <c r="B8" s="85"/>
      <c r="C8" s="86"/>
      <c r="D8" s="75"/>
      <c r="E8" s="79"/>
      <c r="F8" s="75"/>
      <c r="L8" s="75"/>
      <c r="N8" s="75"/>
      <c r="O8" s="79"/>
      <c r="P8" s="75" t="s">
        <v>41</v>
      </c>
      <c r="R8" s="72" t="s">
        <v>51</v>
      </c>
      <c r="T8" s="85"/>
      <c r="U8" s="86"/>
      <c r="V8" s="75"/>
      <c r="X8" s="86"/>
    </row>
    <row r="9" spans="1:38" s="72" customFormat="1" ht="3.75" customHeight="1" x14ac:dyDescent="0.25">
      <c r="B9" s="85"/>
      <c r="C9" s="86"/>
      <c r="D9" s="85"/>
      <c r="E9" s="87"/>
      <c r="F9" s="75"/>
      <c r="G9" s="76"/>
      <c r="H9" s="77"/>
      <c r="I9" s="77"/>
      <c r="J9" s="77"/>
      <c r="K9" s="77"/>
      <c r="L9" s="78"/>
      <c r="N9" s="75"/>
      <c r="O9" s="79"/>
      <c r="P9" s="75"/>
      <c r="Q9" s="76"/>
      <c r="R9" s="77"/>
      <c r="S9" s="77"/>
      <c r="T9" s="88"/>
      <c r="U9" s="87"/>
      <c r="V9" s="75"/>
      <c r="X9" s="86"/>
    </row>
    <row r="10" spans="1:38" s="72" customFormat="1" ht="12.6" customHeight="1" x14ac:dyDescent="0.25">
      <c r="B10" s="85"/>
      <c r="C10" s="86"/>
      <c r="D10" s="85"/>
      <c r="E10" s="87"/>
      <c r="F10" s="75"/>
      <c r="H10" s="80" t="s">
        <v>52</v>
      </c>
      <c r="I10" s="89"/>
      <c r="J10" s="75" t="s">
        <v>3</v>
      </c>
      <c r="L10" s="75" t="s">
        <v>42</v>
      </c>
      <c r="N10" s="75"/>
      <c r="O10" s="79"/>
      <c r="P10" s="75"/>
      <c r="R10" s="90" t="s">
        <v>1</v>
      </c>
      <c r="S10" s="91"/>
      <c r="T10" s="92" t="s">
        <v>53</v>
      </c>
      <c r="U10" s="93"/>
      <c r="V10" s="75"/>
      <c r="W10" s="84"/>
    </row>
    <row r="11" spans="1:38" s="72" customFormat="1" ht="12.6" customHeight="1" x14ac:dyDescent="0.25">
      <c r="B11" s="85"/>
      <c r="C11" s="86"/>
      <c r="D11" s="85"/>
      <c r="E11" s="87"/>
      <c r="F11" s="75"/>
      <c r="H11" s="75"/>
      <c r="J11" s="75"/>
      <c r="L11" s="75"/>
      <c r="N11" s="75"/>
      <c r="O11" s="79"/>
      <c r="P11" s="75"/>
      <c r="R11" s="75"/>
      <c r="T11" s="75" t="s">
        <v>54</v>
      </c>
      <c r="U11" s="79"/>
      <c r="V11" s="75"/>
    </row>
    <row r="12" spans="1:38" ht="3.75" customHeight="1" x14ac:dyDescent="0.25">
      <c r="A12" s="67"/>
      <c r="B12" s="94"/>
      <c r="C12" s="67"/>
      <c r="D12" s="94"/>
      <c r="E12" s="95"/>
      <c r="F12" s="94"/>
      <c r="G12" s="67"/>
      <c r="H12" s="67"/>
      <c r="I12" s="95"/>
      <c r="J12" s="94"/>
      <c r="K12" s="67"/>
      <c r="L12" s="94"/>
      <c r="M12" s="67"/>
      <c r="N12" s="67"/>
      <c r="O12" s="95"/>
      <c r="P12" s="94"/>
      <c r="Q12" s="67"/>
      <c r="R12" s="94"/>
      <c r="S12" s="67"/>
      <c r="T12" s="94"/>
      <c r="U12" s="95"/>
      <c r="V12" s="94"/>
      <c r="W12" s="67"/>
      <c r="X12" s="67"/>
    </row>
    <row r="13" spans="1:38" ht="3.75" customHeight="1" x14ac:dyDescent="0.25">
      <c r="A13" s="96"/>
      <c r="B13" s="96"/>
      <c r="G13" s="67"/>
      <c r="I13" s="67"/>
      <c r="M13" s="67"/>
    </row>
    <row r="14" spans="1:38" ht="12.6" customHeight="1" x14ac:dyDescent="0.25">
      <c r="A14" s="97"/>
      <c r="B14" s="98" t="s">
        <v>1</v>
      </c>
      <c r="C14" s="97"/>
      <c r="D14" s="99">
        <v>43134</v>
      </c>
      <c r="E14" s="99"/>
      <c r="F14" s="99">
        <v>948</v>
      </c>
      <c r="G14" s="99">
        <v>0</v>
      </c>
      <c r="H14" s="99">
        <v>103</v>
      </c>
      <c r="I14" s="99">
        <v>0</v>
      </c>
      <c r="J14" s="99">
        <v>156</v>
      </c>
      <c r="K14" s="99">
        <v>0</v>
      </c>
      <c r="L14" s="99">
        <v>689</v>
      </c>
      <c r="M14" s="99">
        <v>0</v>
      </c>
      <c r="N14" s="99">
        <v>42186</v>
      </c>
      <c r="O14" s="99">
        <v>0</v>
      </c>
      <c r="P14" s="99">
        <v>1389</v>
      </c>
      <c r="Q14" s="99">
        <v>0</v>
      </c>
      <c r="R14" s="99">
        <v>16354</v>
      </c>
      <c r="S14" s="99">
        <v>0</v>
      </c>
      <c r="T14" s="99">
        <v>1731</v>
      </c>
      <c r="U14" s="99">
        <v>0</v>
      </c>
      <c r="V14" s="99">
        <v>14576</v>
      </c>
      <c r="W14" s="99">
        <v>0</v>
      </c>
      <c r="X14" s="99">
        <v>9867</v>
      </c>
      <c r="Y14" s="100">
        <f>SUM(V14:X14)</f>
        <v>24443</v>
      </c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</row>
    <row r="15" spans="1:38" ht="8.1" customHeight="1" x14ac:dyDescent="0.25">
      <c r="A15" s="96"/>
      <c r="B15" s="101"/>
      <c r="C15" s="102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</row>
    <row r="16" spans="1:38" ht="12.6" customHeight="1" x14ac:dyDescent="0.25">
      <c r="A16" s="97"/>
      <c r="B16" s="97" t="s">
        <v>13</v>
      </c>
      <c r="C16" s="97"/>
      <c r="D16" s="99">
        <v>8474</v>
      </c>
      <c r="E16" s="99"/>
      <c r="F16" s="99">
        <v>93</v>
      </c>
      <c r="G16" s="99"/>
      <c r="H16" s="99">
        <v>0</v>
      </c>
      <c r="I16" s="99">
        <v>0</v>
      </c>
      <c r="J16" s="99">
        <v>0</v>
      </c>
      <c r="K16" s="99">
        <v>0</v>
      </c>
      <c r="L16" s="99">
        <v>93</v>
      </c>
      <c r="M16" s="99">
        <v>0</v>
      </c>
      <c r="N16" s="99">
        <v>8381</v>
      </c>
      <c r="O16" s="99">
        <v>0</v>
      </c>
      <c r="P16" s="99">
        <v>194</v>
      </c>
      <c r="Q16" s="99">
        <v>0</v>
      </c>
      <c r="R16" s="99">
        <v>3747</v>
      </c>
      <c r="S16" s="99">
        <v>0</v>
      </c>
      <c r="T16" s="99">
        <v>211</v>
      </c>
      <c r="U16" s="99">
        <v>0</v>
      </c>
      <c r="V16" s="99">
        <v>3239</v>
      </c>
      <c r="W16" s="99">
        <v>0</v>
      </c>
      <c r="X16" s="99">
        <v>1201</v>
      </c>
      <c r="Y16" s="100">
        <f t="shared" ref="Y15:Y52" si="0">SUM(V16:X16)</f>
        <v>4440</v>
      </c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</row>
    <row r="17" spans="1:38" s="104" customFormat="1" ht="12.6" customHeight="1" x14ac:dyDescent="0.25">
      <c r="B17" s="69" t="s">
        <v>8</v>
      </c>
      <c r="C17" s="69"/>
      <c r="D17" s="103">
        <v>4127</v>
      </c>
      <c r="E17" s="103"/>
      <c r="F17" s="103">
        <v>18</v>
      </c>
      <c r="G17" s="103">
        <v>0</v>
      </c>
      <c r="H17" s="103">
        <v>0</v>
      </c>
      <c r="I17" s="103"/>
      <c r="J17" s="103">
        <v>0</v>
      </c>
      <c r="K17" s="103"/>
      <c r="L17" s="103">
        <v>18</v>
      </c>
      <c r="M17" s="103"/>
      <c r="N17" s="103">
        <v>4109</v>
      </c>
      <c r="O17" s="103"/>
      <c r="P17" s="103">
        <v>133</v>
      </c>
      <c r="Q17" s="103"/>
      <c r="R17" s="103">
        <v>2091</v>
      </c>
      <c r="S17" s="103"/>
      <c r="T17" s="103">
        <v>139</v>
      </c>
      <c r="U17" s="103"/>
      <c r="V17" s="103">
        <v>1734</v>
      </c>
      <c r="W17" s="103"/>
      <c r="X17" s="103">
        <v>151</v>
      </c>
      <c r="Y17" s="100">
        <f t="shared" si="0"/>
        <v>1885</v>
      </c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</row>
    <row r="18" spans="1:38" ht="12.6" customHeight="1" x14ac:dyDescent="0.25">
      <c r="B18" s="69" t="s">
        <v>9</v>
      </c>
      <c r="D18" s="103">
        <v>2486</v>
      </c>
      <c r="E18" s="103"/>
      <c r="F18" s="103">
        <v>2</v>
      </c>
      <c r="G18" s="103">
        <v>0</v>
      </c>
      <c r="H18" s="103">
        <v>0</v>
      </c>
      <c r="I18" s="103"/>
      <c r="J18" s="103">
        <v>0</v>
      </c>
      <c r="K18" s="103"/>
      <c r="L18" s="103">
        <v>2</v>
      </c>
      <c r="M18" s="103"/>
      <c r="N18" s="103">
        <v>2484</v>
      </c>
      <c r="O18" s="103"/>
      <c r="P18" s="103">
        <v>26</v>
      </c>
      <c r="Q18" s="103"/>
      <c r="R18" s="103">
        <v>648</v>
      </c>
      <c r="S18" s="103"/>
      <c r="T18" s="103">
        <v>18</v>
      </c>
      <c r="U18" s="103"/>
      <c r="V18" s="103">
        <v>1127</v>
      </c>
      <c r="W18" s="103"/>
      <c r="X18" s="103">
        <v>683</v>
      </c>
      <c r="Y18" s="100">
        <f t="shared" si="0"/>
        <v>1810</v>
      </c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</row>
    <row r="19" spans="1:38" ht="12.6" customHeight="1" x14ac:dyDescent="0.25">
      <c r="B19" s="69" t="s">
        <v>11</v>
      </c>
      <c r="D19" s="103">
        <v>1861</v>
      </c>
      <c r="E19" s="103"/>
      <c r="F19" s="103">
        <v>73</v>
      </c>
      <c r="G19" s="103">
        <v>0</v>
      </c>
      <c r="H19" s="103">
        <v>0</v>
      </c>
      <c r="I19" s="103"/>
      <c r="J19" s="103">
        <v>0</v>
      </c>
      <c r="K19" s="103"/>
      <c r="L19" s="103">
        <v>73</v>
      </c>
      <c r="M19" s="103"/>
      <c r="N19" s="103">
        <v>1788</v>
      </c>
      <c r="O19" s="103"/>
      <c r="P19" s="103">
        <v>35</v>
      </c>
      <c r="Q19" s="103"/>
      <c r="R19" s="103">
        <v>1008</v>
      </c>
      <c r="S19" s="103"/>
      <c r="T19" s="103">
        <v>54</v>
      </c>
      <c r="U19" s="103"/>
      <c r="V19" s="103">
        <v>378</v>
      </c>
      <c r="W19" s="103"/>
      <c r="X19" s="103">
        <v>367</v>
      </c>
      <c r="Y19" s="100">
        <f t="shared" si="0"/>
        <v>745</v>
      </c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</row>
    <row r="20" spans="1:38" s="104" customFormat="1" ht="8.1" customHeight="1" x14ac:dyDescent="0.25">
      <c r="A20" s="105"/>
      <c r="B20" s="67"/>
      <c r="C20" s="69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</row>
    <row r="21" spans="1:38" s="104" customFormat="1" ht="12.6" customHeight="1" x14ac:dyDescent="0.25">
      <c r="A21" s="106"/>
      <c r="B21" s="97" t="s">
        <v>14</v>
      </c>
      <c r="C21" s="97"/>
      <c r="D21" s="99">
        <v>7817</v>
      </c>
      <c r="E21" s="99"/>
      <c r="F21" s="99">
        <v>26</v>
      </c>
      <c r="G21" s="99">
        <v>0</v>
      </c>
      <c r="H21" s="99">
        <v>0</v>
      </c>
      <c r="I21" s="99">
        <v>0</v>
      </c>
      <c r="J21" s="99">
        <v>6</v>
      </c>
      <c r="K21" s="99">
        <v>0</v>
      </c>
      <c r="L21" s="99">
        <v>20</v>
      </c>
      <c r="M21" s="99">
        <v>0</v>
      </c>
      <c r="N21" s="99">
        <v>7791</v>
      </c>
      <c r="O21" s="99">
        <v>0</v>
      </c>
      <c r="P21" s="99">
        <v>437</v>
      </c>
      <c r="Q21" s="99">
        <v>0</v>
      </c>
      <c r="R21" s="99">
        <v>1901</v>
      </c>
      <c r="S21" s="99">
        <v>0</v>
      </c>
      <c r="T21" s="99">
        <v>168</v>
      </c>
      <c r="U21" s="99">
        <v>0</v>
      </c>
      <c r="V21" s="99">
        <v>2849</v>
      </c>
      <c r="W21" s="99">
        <v>0</v>
      </c>
      <c r="X21" s="99">
        <v>2604</v>
      </c>
      <c r="Y21" s="100">
        <f t="shared" si="0"/>
        <v>5453</v>
      </c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</row>
    <row r="22" spans="1:38" s="104" customFormat="1" ht="12.6" customHeight="1" x14ac:dyDescent="0.25">
      <c r="B22" s="69" t="s">
        <v>22</v>
      </c>
      <c r="C22" s="69"/>
      <c r="D22" s="103">
        <v>3579</v>
      </c>
      <c r="E22" s="103"/>
      <c r="F22" s="103">
        <v>16</v>
      </c>
      <c r="G22" s="103">
        <v>0</v>
      </c>
      <c r="H22" s="103">
        <v>0</v>
      </c>
      <c r="I22" s="103"/>
      <c r="J22" s="103">
        <v>0</v>
      </c>
      <c r="K22" s="103"/>
      <c r="L22" s="103">
        <v>16</v>
      </c>
      <c r="M22" s="103"/>
      <c r="N22" s="103">
        <v>3563</v>
      </c>
      <c r="O22" s="103"/>
      <c r="P22" s="103">
        <v>380</v>
      </c>
      <c r="Q22" s="103"/>
      <c r="R22" s="103">
        <v>1060</v>
      </c>
      <c r="S22" s="103"/>
      <c r="T22" s="103">
        <v>114</v>
      </c>
      <c r="U22" s="103"/>
      <c r="V22" s="103">
        <v>931</v>
      </c>
      <c r="W22" s="103"/>
      <c r="X22" s="103">
        <v>1192</v>
      </c>
      <c r="Y22" s="100">
        <f t="shared" si="0"/>
        <v>2123</v>
      </c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</row>
    <row r="23" spans="1:38" s="104" customFormat="1" ht="12.6" customHeight="1" x14ac:dyDescent="0.25">
      <c r="B23" s="69" t="s">
        <v>7</v>
      </c>
      <c r="C23" s="69"/>
      <c r="D23" s="103">
        <v>1889</v>
      </c>
      <c r="E23" s="103"/>
      <c r="F23" s="103">
        <v>1</v>
      </c>
      <c r="G23" s="103">
        <v>0</v>
      </c>
      <c r="H23" s="103">
        <v>0</v>
      </c>
      <c r="I23" s="103"/>
      <c r="J23" s="103">
        <v>0</v>
      </c>
      <c r="K23" s="103"/>
      <c r="L23" s="103">
        <v>1</v>
      </c>
      <c r="M23" s="103"/>
      <c r="N23" s="103">
        <v>1888</v>
      </c>
      <c r="O23" s="103"/>
      <c r="P23" s="103">
        <v>1</v>
      </c>
      <c r="Q23" s="103"/>
      <c r="R23" s="103">
        <v>47</v>
      </c>
      <c r="S23" s="103"/>
      <c r="T23" s="103">
        <v>28</v>
      </c>
      <c r="U23" s="103"/>
      <c r="V23" s="103">
        <v>987</v>
      </c>
      <c r="W23" s="103"/>
      <c r="X23" s="103">
        <v>853</v>
      </c>
      <c r="Y23" s="100">
        <f t="shared" si="0"/>
        <v>1840</v>
      </c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</row>
    <row r="24" spans="1:38" s="104" customFormat="1" ht="12.6" customHeight="1" x14ac:dyDescent="0.25">
      <c r="B24" s="69" t="s">
        <v>23</v>
      </c>
      <c r="C24" s="69"/>
      <c r="D24" s="103">
        <v>1566</v>
      </c>
      <c r="E24" s="103"/>
      <c r="F24" s="103">
        <v>3</v>
      </c>
      <c r="G24" s="103">
        <v>0</v>
      </c>
      <c r="H24" s="103">
        <v>0</v>
      </c>
      <c r="I24" s="103"/>
      <c r="J24" s="103">
        <v>0</v>
      </c>
      <c r="K24" s="103"/>
      <c r="L24" s="103">
        <v>3</v>
      </c>
      <c r="M24" s="103"/>
      <c r="N24" s="103">
        <v>1563</v>
      </c>
      <c r="O24" s="103"/>
      <c r="P24" s="103">
        <v>36</v>
      </c>
      <c r="Q24" s="103"/>
      <c r="R24" s="103">
        <v>557</v>
      </c>
      <c r="S24" s="103"/>
      <c r="T24" s="103">
        <v>26</v>
      </c>
      <c r="U24" s="103"/>
      <c r="V24" s="103">
        <v>662</v>
      </c>
      <c r="W24" s="103"/>
      <c r="X24" s="103">
        <v>308</v>
      </c>
      <c r="Y24" s="100">
        <f t="shared" si="0"/>
        <v>970</v>
      </c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</row>
    <row r="25" spans="1:38" s="104" customFormat="1" ht="12.6" customHeight="1" x14ac:dyDescent="0.25">
      <c r="B25" s="69" t="s">
        <v>10</v>
      </c>
      <c r="C25" s="69"/>
      <c r="D25" s="103">
        <v>489</v>
      </c>
      <c r="E25" s="103"/>
      <c r="F25" s="103">
        <v>6</v>
      </c>
      <c r="G25" s="103">
        <v>0</v>
      </c>
      <c r="H25" s="103">
        <v>0</v>
      </c>
      <c r="I25" s="103"/>
      <c r="J25" s="103">
        <v>6</v>
      </c>
      <c r="K25" s="103"/>
      <c r="L25" s="103">
        <v>0</v>
      </c>
      <c r="M25" s="103"/>
      <c r="N25" s="103">
        <v>483</v>
      </c>
      <c r="O25" s="103"/>
      <c r="P25" s="103">
        <v>20</v>
      </c>
      <c r="Q25" s="103"/>
      <c r="R25" s="103">
        <v>150</v>
      </c>
      <c r="S25" s="103"/>
      <c r="T25" s="103">
        <v>0</v>
      </c>
      <c r="U25" s="103"/>
      <c r="V25" s="103">
        <v>108</v>
      </c>
      <c r="W25" s="103"/>
      <c r="X25" s="103">
        <v>205</v>
      </c>
      <c r="Y25" s="100">
        <f t="shared" si="0"/>
        <v>313</v>
      </c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</row>
    <row r="26" spans="1:38" s="104" customFormat="1" ht="12.6" customHeight="1" x14ac:dyDescent="0.25">
      <c r="B26" s="107" t="s">
        <v>6</v>
      </c>
      <c r="C26" s="107"/>
      <c r="D26" s="103">
        <v>294</v>
      </c>
      <c r="E26" s="103"/>
      <c r="F26" s="103">
        <v>0</v>
      </c>
      <c r="G26" s="103">
        <v>0</v>
      </c>
      <c r="H26" s="103">
        <v>0</v>
      </c>
      <c r="I26" s="103"/>
      <c r="J26" s="103">
        <v>0</v>
      </c>
      <c r="K26" s="103"/>
      <c r="L26" s="103">
        <v>0</v>
      </c>
      <c r="M26" s="103"/>
      <c r="N26" s="103">
        <v>294</v>
      </c>
      <c r="O26" s="103"/>
      <c r="P26" s="103">
        <v>0</v>
      </c>
      <c r="Q26" s="103"/>
      <c r="R26" s="103">
        <v>87</v>
      </c>
      <c r="S26" s="103"/>
      <c r="T26" s="103">
        <v>0</v>
      </c>
      <c r="U26" s="103"/>
      <c r="V26" s="103">
        <v>161</v>
      </c>
      <c r="W26" s="103"/>
      <c r="X26" s="103">
        <v>46</v>
      </c>
      <c r="Y26" s="100">
        <f t="shared" si="0"/>
        <v>207</v>
      </c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</row>
    <row r="27" spans="1:38" s="104" customFormat="1" ht="8.1" customHeight="1" x14ac:dyDescent="0.25">
      <c r="A27" s="105"/>
      <c r="B27" s="67"/>
      <c r="C27" s="69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</row>
    <row r="28" spans="1:38" s="104" customFormat="1" ht="12.6" customHeight="1" x14ac:dyDescent="0.25">
      <c r="A28" s="106"/>
      <c r="B28" s="97" t="s">
        <v>24</v>
      </c>
      <c r="C28" s="97"/>
      <c r="D28" s="99">
        <v>5489</v>
      </c>
      <c r="E28" s="99"/>
      <c r="F28" s="99">
        <v>138</v>
      </c>
      <c r="G28" s="99">
        <v>0</v>
      </c>
      <c r="H28" s="99">
        <v>103</v>
      </c>
      <c r="I28" s="99">
        <v>0</v>
      </c>
      <c r="J28" s="99">
        <v>0</v>
      </c>
      <c r="K28" s="99">
        <v>0</v>
      </c>
      <c r="L28" s="99">
        <v>35</v>
      </c>
      <c r="M28" s="99">
        <v>0</v>
      </c>
      <c r="N28" s="99">
        <v>5351</v>
      </c>
      <c r="O28" s="99">
        <v>0</v>
      </c>
      <c r="P28" s="99">
        <v>87</v>
      </c>
      <c r="Q28" s="99">
        <v>0</v>
      </c>
      <c r="R28" s="99">
        <v>2718</v>
      </c>
      <c r="S28" s="99">
        <v>0</v>
      </c>
      <c r="T28" s="99">
        <v>75</v>
      </c>
      <c r="U28" s="99">
        <v>0</v>
      </c>
      <c r="V28" s="99">
        <v>1456</v>
      </c>
      <c r="W28" s="99">
        <v>0</v>
      </c>
      <c r="X28" s="99">
        <v>1090</v>
      </c>
      <c r="Y28" s="100">
        <f t="shared" si="0"/>
        <v>2546</v>
      </c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</row>
    <row r="29" spans="1:38" s="104" customFormat="1" ht="12.6" customHeight="1" x14ac:dyDescent="0.25">
      <c r="B29" s="69" t="s">
        <v>27</v>
      </c>
      <c r="C29" s="69"/>
      <c r="D29" s="103">
        <v>269</v>
      </c>
      <c r="E29" s="103"/>
      <c r="F29" s="103">
        <v>103</v>
      </c>
      <c r="G29" s="103">
        <v>0</v>
      </c>
      <c r="H29" s="103">
        <v>103</v>
      </c>
      <c r="I29" s="103"/>
      <c r="J29" s="103">
        <v>0</v>
      </c>
      <c r="K29" s="103"/>
      <c r="L29" s="103">
        <v>0</v>
      </c>
      <c r="M29" s="103"/>
      <c r="N29" s="103">
        <v>166</v>
      </c>
      <c r="O29" s="103"/>
      <c r="P29" s="103">
        <v>15</v>
      </c>
      <c r="Q29" s="103"/>
      <c r="R29" s="103">
        <v>56</v>
      </c>
      <c r="S29" s="103"/>
      <c r="T29" s="103">
        <v>0</v>
      </c>
      <c r="U29" s="103"/>
      <c r="V29" s="103">
        <v>20</v>
      </c>
      <c r="W29" s="103"/>
      <c r="X29" s="103">
        <v>75</v>
      </c>
      <c r="Y29" s="100">
        <f t="shared" si="0"/>
        <v>95</v>
      </c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</row>
    <row r="30" spans="1:38" s="104" customFormat="1" ht="12.6" customHeight="1" x14ac:dyDescent="0.25">
      <c r="B30" s="69" t="s">
        <v>26</v>
      </c>
      <c r="C30" s="69"/>
      <c r="D30" s="103">
        <v>904</v>
      </c>
      <c r="E30" s="103"/>
      <c r="F30" s="103">
        <v>12</v>
      </c>
      <c r="G30" s="103">
        <v>0</v>
      </c>
      <c r="H30" s="103">
        <v>0</v>
      </c>
      <c r="I30" s="103"/>
      <c r="J30" s="103">
        <v>0</v>
      </c>
      <c r="K30" s="103"/>
      <c r="L30" s="103">
        <v>12</v>
      </c>
      <c r="M30" s="103"/>
      <c r="N30" s="103">
        <v>892</v>
      </c>
      <c r="O30" s="103"/>
      <c r="P30" s="103">
        <v>27</v>
      </c>
      <c r="Q30" s="103"/>
      <c r="R30" s="103">
        <v>331</v>
      </c>
      <c r="S30" s="103"/>
      <c r="T30" s="103">
        <v>14</v>
      </c>
      <c r="U30" s="103"/>
      <c r="V30" s="103">
        <v>433</v>
      </c>
      <c r="W30" s="103"/>
      <c r="X30" s="103">
        <v>101</v>
      </c>
      <c r="Y30" s="100">
        <f t="shared" si="0"/>
        <v>534</v>
      </c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</row>
    <row r="31" spans="1:38" s="104" customFormat="1" ht="12.6" customHeight="1" x14ac:dyDescent="0.25">
      <c r="B31" s="69" t="s">
        <v>25</v>
      </c>
      <c r="C31" s="69"/>
      <c r="D31" s="103">
        <v>4316</v>
      </c>
      <c r="E31" s="103"/>
      <c r="F31" s="103">
        <v>23</v>
      </c>
      <c r="G31" s="103">
        <v>0</v>
      </c>
      <c r="H31" s="103">
        <v>0</v>
      </c>
      <c r="I31" s="103"/>
      <c r="J31" s="103">
        <v>0</v>
      </c>
      <c r="K31" s="103"/>
      <c r="L31" s="103">
        <v>23</v>
      </c>
      <c r="M31" s="103"/>
      <c r="N31" s="103">
        <v>4293</v>
      </c>
      <c r="O31" s="103"/>
      <c r="P31" s="103">
        <v>45</v>
      </c>
      <c r="Q31" s="103"/>
      <c r="R31" s="103">
        <v>2331</v>
      </c>
      <c r="S31" s="103"/>
      <c r="T31" s="103">
        <v>61</v>
      </c>
      <c r="U31" s="103"/>
      <c r="V31" s="103">
        <v>1003</v>
      </c>
      <c r="W31" s="103"/>
      <c r="X31" s="103">
        <v>914</v>
      </c>
      <c r="Y31" s="100">
        <f t="shared" si="0"/>
        <v>1917</v>
      </c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</row>
    <row r="32" spans="1:38" s="104" customFormat="1" ht="8.1" customHeight="1" x14ac:dyDescent="0.25">
      <c r="A32" s="105"/>
      <c r="B32" s="69"/>
      <c r="C32" s="69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</row>
    <row r="33" spans="1:38" s="104" customFormat="1" ht="12.6" customHeight="1" x14ac:dyDescent="0.25">
      <c r="A33" s="106"/>
      <c r="B33" s="97" t="s">
        <v>28</v>
      </c>
      <c r="C33" s="97"/>
      <c r="D33" s="99">
        <v>6970</v>
      </c>
      <c r="E33" s="99"/>
      <c r="F33" s="99">
        <v>330</v>
      </c>
      <c r="G33" s="99">
        <v>0</v>
      </c>
      <c r="H33" s="99">
        <v>0</v>
      </c>
      <c r="I33" s="99"/>
      <c r="J33" s="99">
        <v>21</v>
      </c>
      <c r="K33" s="99"/>
      <c r="L33" s="99">
        <v>309</v>
      </c>
      <c r="M33" s="99"/>
      <c r="N33" s="99">
        <v>6640</v>
      </c>
      <c r="O33" s="99"/>
      <c r="P33" s="99">
        <v>281</v>
      </c>
      <c r="Q33" s="99"/>
      <c r="R33" s="99">
        <v>3602</v>
      </c>
      <c r="S33" s="99"/>
      <c r="T33" s="99">
        <v>1034</v>
      </c>
      <c r="U33" s="99"/>
      <c r="V33" s="99">
        <v>1575</v>
      </c>
      <c r="W33" s="99"/>
      <c r="X33" s="99">
        <v>1182</v>
      </c>
      <c r="Y33" s="100">
        <f t="shared" si="0"/>
        <v>2757</v>
      </c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</row>
    <row r="34" spans="1:38" s="104" customFormat="1" ht="8.1" customHeight="1" x14ac:dyDescent="0.25">
      <c r="A34" s="108"/>
      <c r="B34" s="96"/>
      <c r="C34" s="69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</row>
    <row r="35" spans="1:38" s="104" customFormat="1" ht="12.6" customHeight="1" x14ac:dyDescent="0.25">
      <c r="A35" s="106"/>
      <c r="B35" s="98" t="s">
        <v>29</v>
      </c>
      <c r="C35" s="97"/>
      <c r="D35" s="99">
        <v>7227</v>
      </c>
      <c r="E35" s="99"/>
      <c r="F35" s="99">
        <v>188</v>
      </c>
      <c r="G35" s="99">
        <v>0</v>
      </c>
      <c r="H35" s="99">
        <v>0</v>
      </c>
      <c r="I35" s="99">
        <v>0</v>
      </c>
      <c r="J35" s="99">
        <v>129</v>
      </c>
      <c r="K35" s="99">
        <v>0</v>
      </c>
      <c r="L35" s="99">
        <v>59</v>
      </c>
      <c r="M35" s="99">
        <v>0</v>
      </c>
      <c r="N35" s="99">
        <v>7039</v>
      </c>
      <c r="O35" s="99">
        <v>0</v>
      </c>
      <c r="P35" s="99">
        <v>220</v>
      </c>
      <c r="Q35" s="99">
        <v>0</v>
      </c>
      <c r="R35" s="99">
        <v>2244</v>
      </c>
      <c r="S35" s="99">
        <v>0</v>
      </c>
      <c r="T35" s="99">
        <v>141</v>
      </c>
      <c r="U35" s="99">
        <v>0</v>
      </c>
      <c r="V35" s="99">
        <v>2561</v>
      </c>
      <c r="W35" s="99">
        <v>0</v>
      </c>
      <c r="X35" s="99">
        <v>2014</v>
      </c>
      <c r="Y35" s="100">
        <f t="shared" si="0"/>
        <v>4575</v>
      </c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</row>
    <row r="36" spans="1:38" s="104" customFormat="1" ht="12.6" customHeight="1" x14ac:dyDescent="0.25">
      <c r="B36" s="69" t="s">
        <v>30</v>
      </c>
      <c r="C36" s="69"/>
      <c r="D36" s="103">
        <v>90</v>
      </c>
      <c r="E36" s="103"/>
      <c r="F36" s="103">
        <v>0</v>
      </c>
      <c r="G36" s="103">
        <v>0</v>
      </c>
      <c r="H36" s="103">
        <v>0</v>
      </c>
      <c r="I36" s="103"/>
      <c r="J36" s="103">
        <v>0</v>
      </c>
      <c r="K36" s="103"/>
      <c r="L36" s="103">
        <v>0</v>
      </c>
      <c r="M36" s="103"/>
      <c r="N36" s="103">
        <v>90</v>
      </c>
      <c r="O36" s="103"/>
      <c r="P36" s="103">
        <v>0</v>
      </c>
      <c r="Q36" s="103"/>
      <c r="R36" s="103">
        <v>29</v>
      </c>
      <c r="S36" s="103"/>
      <c r="T36" s="103">
        <v>0</v>
      </c>
      <c r="U36" s="103"/>
      <c r="V36" s="103">
        <v>48</v>
      </c>
      <c r="W36" s="103"/>
      <c r="X36" s="103">
        <v>13</v>
      </c>
      <c r="Y36" s="100">
        <f t="shared" si="0"/>
        <v>61</v>
      </c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</row>
    <row r="37" spans="1:38" s="104" customFormat="1" ht="12.6" customHeight="1" x14ac:dyDescent="0.25">
      <c r="B37" s="69" t="s">
        <v>33</v>
      </c>
      <c r="C37" s="69"/>
      <c r="D37" s="103">
        <v>266</v>
      </c>
      <c r="E37" s="103"/>
      <c r="F37" s="103">
        <v>0</v>
      </c>
      <c r="G37" s="103">
        <v>0</v>
      </c>
      <c r="H37" s="103">
        <v>0</v>
      </c>
      <c r="I37" s="103"/>
      <c r="J37" s="103">
        <v>0</v>
      </c>
      <c r="K37" s="103"/>
      <c r="L37" s="103">
        <v>0</v>
      </c>
      <c r="M37" s="103"/>
      <c r="N37" s="103">
        <v>266</v>
      </c>
      <c r="O37" s="103"/>
      <c r="P37" s="103">
        <v>0</v>
      </c>
      <c r="Q37" s="103"/>
      <c r="R37" s="103">
        <v>98</v>
      </c>
      <c r="S37" s="103"/>
      <c r="T37" s="103">
        <v>0</v>
      </c>
      <c r="U37" s="103"/>
      <c r="V37" s="103">
        <v>91</v>
      </c>
      <c r="W37" s="103"/>
      <c r="X37" s="103">
        <v>77</v>
      </c>
      <c r="Y37" s="100">
        <f t="shared" si="0"/>
        <v>168</v>
      </c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</row>
    <row r="38" spans="1:38" s="104" customFormat="1" ht="12.6" customHeight="1" x14ac:dyDescent="0.25">
      <c r="B38" s="69" t="s">
        <v>44</v>
      </c>
      <c r="C38" s="69"/>
      <c r="D38" s="103">
        <v>201</v>
      </c>
      <c r="E38" s="103"/>
      <c r="F38" s="103">
        <v>0</v>
      </c>
      <c r="G38" s="103">
        <v>0</v>
      </c>
      <c r="H38" s="103">
        <v>0</v>
      </c>
      <c r="I38" s="103"/>
      <c r="J38" s="103">
        <v>0</v>
      </c>
      <c r="K38" s="103"/>
      <c r="L38" s="103">
        <v>0</v>
      </c>
      <c r="M38" s="103"/>
      <c r="N38" s="103">
        <v>201</v>
      </c>
      <c r="O38" s="103"/>
      <c r="P38" s="103">
        <v>0</v>
      </c>
      <c r="Q38" s="103"/>
      <c r="R38" s="103">
        <v>67</v>
      </c>
      <c r="S38" s="103"/>
      <c r="T38" s="103">
        <v>0</v>
      </c>
      <c r="U38" s="103"/>
      <c r="V38" s="103">
        <v>61</v>
      </c>
      <c r="W38" s="103"/>
      <c r="X38" s="103">
        <v>73</v>
      </c>
      <c r="Y38" s="100">
        <f t="shared" si="0"/>
        <v>134</v>
      </c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</row>
    <row r="39" spans="1:38" s="104" customFormat="1" ht="12.6" customHeight="1" x14ac:dyDescent="0.25">
      <c r="B39" s="69" t="s">
        <v>45</v>
      </c>
      <c r="C39" s="69"/>
      <c r="D39" s="103">
        <v>48</v>
      </c>
      <c r="E39" s="103"/>
      <c r="F39" s="103">
        <v>0</v>
      </c>
      <c r="G39" s="103">
        <v>0</v>
      </c>
      <c r="H39" s="103">
        <v>0</v>
      </c>
      <c r="I39" s="103"/>
      <c r="J39" s="103">
        <v>0</v>
      </c>
      <c r="K39" s="103"/>
      <c r="L39" s="103">
        <v>0</v>
      </c>
      <c r="M39" s="103"/>
      <c r="N39" s="103">
        <v>48</v>
      </c>
      <c r="O39" s="103"/>
      <c r="P39" s="103">
        <v>0</v>
      </c>
      <c r="Q39" s="103"/>
      <c r="R39" s="103">
        <v>2</v>
      </c>
      <c r="S39" s="103"/>
      <c r="T39" s="103">
        <v>0</v>
      </c>
      <c r="U39" s="103"/>
      <c r="V39" s="103">
        <v>28</v>
      </c>
      <c r="W39" s="103"/>
      <c r="X39" s="103">
        <v>18</v>
      </c>
      <c r="Y39" s="100">
        <f t="shared" si="0"/>
        <v>46</v>
      </c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</row>
    <row r="40" spans="1:38" s="104" customFormat="1" ht="12.6" customHeight="1" x14ac:dyDescent="0.25">
      <c r="B40" s="69" t="s">
        <v>32</v>
      </c>
      <c r="C40" s="69"/>
      <c r="D40" s="103">
        <v>2895</v>
      </c>
      <c r="E40" s="103"/>
      <c r="F40" s="103">
        <v>144</v>
      </c>
      <c r="G40" s="103">
        <v>0</v>
      </c>
      <c r="H40" s="103">
        <v>0</v>
      </c>
      <c r="I40" s="103"/>
      <c r="J40" s="103">
        <v>129</v>
      </c>
      <c r="K40" s="103"/>
      <c r="L40" s="103">
        <v>15</v>
      </c>
      <c r="M40" s="103"/>
      <c r="N40" s="103">
        <v>2751</v>
      </c>
      <c r="O40" s="103"/>
      <c r="P40" s="103">
        <v>203</v>
      </c>
      <c r="Q40" s="103"/>
      <c r="R40" s="103">
        <v>759</v>
      </c>
      <c r="S40" s="103"/>
      <c r="T40" s="103">
        <v>76</v>
      </c>
      <c r="U40" s="103"/>
      <c r="V40" s="103">
        <v>848</v>
      </c>
      <c r="W40" s="103"/>
      <c r="X40" s="103">
        <v>941</v>
      </c>
      <c r="Y40" s="100">
        <f t="shared" si="0"/>
        <v>1789</v>
      </c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</row>
    <row r="41" spans="1:38" s="104" customFormat="1" ht="12.6" customHeight="1" x14ac:dyDescent="0.25">
      <c r="B41" s="69" t="s">
        <v>31</v>
      </c>
      <c r="C41" s="69"/>
      <c r="D41" s="103">
        <v>1676</v>
      </c>
      <c r="E41" s="103"/>
      <c r="F41" s="103">
        <v>35</v>
      </c>
      <c r="G41" s="103">
        <v>0</v>
      </c>
      <c r="H41" s="103">
        <v>0</v>
      </c>
      <c r="I41" s="103"/>
      <c r="J41" s="103">
        <v>0</v>
      </c>
      <c r="K41" s="103"/>
      <c r="L41" s="103">
        <v>35</v>
      </c>
      <c r="M41" s="103"/>
      <c r="N41" s="103">
        <v>1641</v>
      </c>
      <c r="O41" s="103"/>
      <c r="P41" s="103">
        <v>17</v>
      </c>
      <c r="Q41" s="103"/>
      <c r="R41" s="103">
        <v>434</v>
      </c>
      <c r="S41" s="103"/>
      <c r="T41" s="103">
        <v>38</v>
      </c>
      <c r="U41" s="103"/>
      <c r="V41" s="103">
        <v>884</v>
      </c>
      <c r="W41" s="103"/>
      <c r="X41" s="103">
        <v>306</v>
      </c>
      <c r="Y41" s="100">
        <f t="shared" si="0"/>
        <v>1190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</row>
    <row r="42" spans="1:38" s="104" customFormat="1" ht="12.6" customHeight="1" x14ac:dyDescent="0.25">
      <c r="B42" s="69" t="s">
        <v>34</v>
      </c>
      <c r="C42" s="69"/>
      <c r="D42" s="103">
        <v>2051</v>
      </c>
      <c r="E42" s="103"/>
      <c r="F42" s="103">
        <v>9</v>
      </c>
      <c r="G42" s="103">
        <v>0</v>
      </c>
      <c r="H42" s="103">
        <v>0</v>
      </c>
      <c r="I42" s="103"/>
      <c r="J42" s="103">
        <v>0</v>
      </c>
      <c r="K42" s="103"/>
      <c r="L42" s="103">
        <v>9</v>
      </c>
      <c r="M42" s="103"/>
      <c r="N42" s="103">
        <v>2042</v>
      </c>
      <c r="O42" s="103"/>
      <c r="P42" s="103">
        <v>0</v>
      </c>
      <c r="Q42" s="103"/>
      <c r="R42" s="103">
        <v>855</v>
      </c>
      <c r="S42" s="103"/>
      <c r="T42" s="103">
        <v>27</v>
      </c>
      <c r="U42" s="103"/>
      <c r="V42" s="103">
        <v>601</v>
      </c>
      <c r="W42" s="103"/>
      <c r="X42" s="103">
        <v>586</v>
      </c>
      <c r="Y42" s="100">
        <f t="shared" si="0"/>
        <v>1187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</row>
    <row r="43" spans="1:38" s="104" customFormat="1" ht="8.1" customHeight="1" x14ac:dyDescent="0.25">
      <c r="A43" s="105"/>
      <c r="B43" s="67"/>
      <c r="C43" s="6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</row>
    <row r="44" spans="1:38" s="104" customFormat="1" ht="12.6" customHeight="1" x14ac:dyDescent="0.25">
      <c r="A44" s="106"/>
      <c r="B44" s="97" t="s">
        <v>35</v>
      </c>
      <c r="C44" s="97"/>
      <c r="D44" s="99">
        <v>5336</v>
      </c>
      <c r="E44" s="99"/>
      <c r="F44" s="99">
        <v>173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173</v>
      </c>
      <c r="M44" s="99">
        <v>0</v>
      </c>
      <c r="N44" s="99">
        <v>5163</v>
      </c>
      <c r="O44" s="99">
        <v>0</v>
      </c>
      <c r="P44" s="99">
        <v>170</v>
      </c>
      <c r="Q44" s="99">
        <v>0</v>
      </c>
      <c r="R44" s="99">
        <v>2110</v>
      </c>
      <c r="S44" s="99">
        <v>0</v>
      </c>
      <c r="T44" s="99">
        <v>102</v>
      </c>
      <c r="U44" s="99">
        <v>0</v>
      </c>
      <c r="V44" s="99">
        <v>1832</v>
      </c>
      <c r="W44" s="99">
        <v>0</v>
      </c>
      <c r="X44" s="99">
        <v>1051</v>
      </c>
      <c r="Y44" s="100">
        <f t="shared" si="0"/>
        <v>2883</v>
      </c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</row>
    <row r="45" spans="1:38" ht="12.6" customHeight="1" x14ac:dyDescent="0.25">
      <c r="B45" s="69" t="s">
        <v>36</v>
      </c>
      <c r="D45" s="103">
        <v>2611</v>
      </c>
      <c r="E45" s="103"/>
      <c r="F45" s="103">
        <v>1</v>
      </c>
      <c r="G45" s="103">
        <v>0</v>
      </c>
      <c r="H45" s="103">
        <v>0</v>
      </c>
      <c r="I45" s="103"/>
      <c r="J45" s="103">
        <v>0</v>
      </c>
      <c r="K45" s="103"/>
      <c r="L45" s="103">
        <v>1</v>
      </c>
      <c r="M45" s="103"/>
      <c r="N45" s="103">
        <v>2610</v>
      </c>
      <c r="O45" s="103"/>
      <c r="P45" s="103">
        <v>9</v>
      </c>
      <c r="Q45" s="103"/>
      <c r="R45" s="103">
        <v>1218</v>
      </c>
      <c r="S45" s="103"/>
      <c r="T45" s="103">
        <v>66</v>
      </c>
      <c r="U45" s="103"/>
      <c r="V45" s="103">
        <v>754</v>
      </c>
      <c r="W45" s="103"/>
      <c r="X45" s="103">
        <v>629</v>
      </c>
      <c r="Y45" s="100">
        <f t="shared" si="0"/>
        <v>1383</v>
      </c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</row>
    <row r="46" spans="1:38" s="104" customFormat="1" ht="12.6" customHeight="1" x14ac:dyDescent="0.25">
      <c r="B46" s="69" t="s">
        <v>5</v>
      </c>
      <c r="C46" s="69"/>
      <c r="D46" s="103">
        <v>137</v>
      </c>
      <c r="E46" s="103"/>
      <c r="F46" s="103">
        <v>0</v>
      </c>
      <c r="G46" s="103">
        <v>0</v>
      </c>
      <c r="H46" s="103">
        <v>0</v>
      </c>
      <c r="I46" s="103"/>
      <c r="J46" s="103">
        <v>0</v>
      </c>
      <c r="K46" s="103"/>
      <c r="L46" s="103">
        <v>0</v>
      </c>
      <c r="M46" s="103"/>
      <c r="N46" s="103">
        <v>137</v>
      </c>
      <c r="O46" s="103"/>
      <c r="P46" s="103">
        <v>0</v>
      </c>
      <c r="Q46" s="103"/>
      <c r="R46" s="103">
        <v>27</v>
      </c>
      <c r="S46" s="103"/>
      <c r="T46" s="103">
        <v>0</v>
      </c>
      <c r="U46" s="103"/>
      <c r="V46" s="103">
        <v>106</v>
      </c>
      <c r="W46" s="103"/>
      <c r="X46" s="103">
        <v>4</v>
      </c>
      <c r="Y46" s="100">
        <f t="shared" si="0"/>
        <v>110</v>
      </c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</row>
    <row r="47" spans="1:38" s="104" customFormat="1" ht="12.6" customHeight="1" x14ac:dyDescent="0.25">
      <c r="B47" s="69" t="s">
        <v>46</v>
      </c>
      <c r="C47" s="69"/>
      <c r="D47" s="103">
        <v>1302</v>
      </c>
      <c r="E47" s="103"/>
      <c r="F47" s="103">
        <v>13</v>
      </c>
      <c r="G47" s="103">
        <v>0</v>
      </c>
      <c r="H47" s="103">
        <v>0</v>
      </c>
      <c r="I47" s="103"/>
      <c r="J47" s="103">
        <v>0</v>
      </c>
      <c r="K47" s="103"/>
      <c r="L47" s="103">
        <v>13</v>
      </c>
      <c r="M47" s="103"/>
      <c r="N47" s="103">
        <v>1289</v>
      </c>
      <c r="O47" s="103"/>
      <c r="P47" s="103">
        <v>115</v>
      </c>
      <c r="Q47" s="103"/>
      <c r="R47" s="103">
        <v>351</v>
      </c>
      <c r="S47" s="103"/>
      <c r="T47" s="103">
        <v>36</v>
      </c>
      <c r="U47" s="103"/>
      <c r="V47" s="103">
        <v>619</v>
      </c>
      <c r="W47" s="103"/>
      <c r="X47" s="103">
        <v>204</v>
      </c>
      <c r="Y47" s="100">
        <f t="shared" si="0"/>
        <v>823</v>
      </c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</row>
    <row r="48" spans="1:38" s="104" customFormat="1" ht="12.6" customHeight="1" x14ac:dyDescent="0.25">
      <c r="B48" s="69" t="s">
        <v>38</v>
      </c>
      <c r="C48" s="69"/>
      <c r="D48" s="103">
        <v>305</v>
      </c>
      <c r="E48" s="103"/>
      <c r="F48" s="103">
        <v>1</v>
      </c>
      <c r="G48" s="103">
        <v>0</v>
      </c>
      <c r="H48" s="103">
        <v>0</v>
      </c>
      <c r="I48" s="103"/>
      <c r="J48" s="103">
        <v>0</v>
      </c>
      <c r="K48" s="103"/>
      <c r="L48" s="103">
        <v>1</v>
      </c>
      <c r="M48" s="103"/>
      <c r="N48" s="103">
        <v>304</v>
      </c>
      <c r="O48" s="103"/>
      <c r="P48" s="103">
        <v>0</v>
      </c>
      <c r="Q48" s="103"/>
      <c r="R48" s="103">
        <v>118</v>
      </c>
      <c r="S48" s="103"/>
      <c r="T48" s="103">
        <v>0</v>
      </c>
      <c r="U48" s="103"/>
      <c r="V48" s="103">
        <v>85</v>
      </c>
      <c r="W48" s="103"/>
      <c r="X48" s="103">
        <v>101</v>
      </c>
      <c r="Y48" s="100">
        <f t="shared" si="0"/>
        <v>186</v>
      </c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</row>
    <row r="49" spans="1:38" s="104" customFormat="1" ht="12.6" customHeight="1" x14ac:dyDescent="0.25">
      <c r="B49" s="69" t="s">
        <v>37</v>
      </c>
      <c r="C49" s="69"/>
      <c r="D49" s="103">
        <v>148</v>
      </c>
      <c r="E49" s="103"/>
      <c r="F49" s="103">
        <v>0</v>
      </c>
      <c r="G49" s="103">
        <v>0</v>
      </c>
      <c r="H49" s="103">
        <v>0</v>
      </c>
      <c r="I49" s="103"/>
      <c r="J49" s="103">
        <v>0</v>
      </c>
      <c r="K49" s="103"/>
      <c r="L49" s="103">
        <v>0</v>
      </c>
      <c r="M49" s="103"/>
      <c r="N49" s="103">
        <v>148</v>
      </c>
      <c r="O49" s="103"/>
      <c r="P49" s="103">
        <v>46</v>
      </c>
      <c r="Q49" s="103"/>
      <c r="R49" s="103">
        <v>49</v>
      </c>
      <c r="S49" s="103"/>
      <c r="T49" s="103">
        <v>0</v>
      </c>
      <c r="U49" s="103"/>
      <c r="V49" s="103">
        <v>36</v>
      </c>
      <c r="W49" s="103"/>
      <c r="X49" s="103">
        <v>17</v>
      </c>
      <c r="Y49" s="100">
        <f t="shared" si="0"/>
        <v>53</v>
      </c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</row>
    <row r="50" spans="1:38" s="104" customFormat="1" ht="12.6" customHeight="1" x14ac:dyDescent="0.25">
      <c r="B50" s="69" t="s">
        <v>39</v>
      </c>
      <c r="C50" s="69"/>
      <c r="D50" s="103">
        <v>833</v>
      </c>
      <c r="E50" s="103"/>
      <c r="F50" s="103">
        <v>158</v>
      </c>
      <c r="G50" s="103">
        <v>0</v>
      </c>
      <c r="H50" s="103">
        <v>0</v>
      </c>
      <c r="I50" s="103"/>
      <c r="J50" s="103">
        <v>0</v>
      </c>
      <c r="K50" s="103"/>
      <c r="L50" s="103">
        <v>158</v>
      </c>
      <c r="M50" s="103"/>
      <c r="N50" s="103">
        <v>675</v>
      </c>
      <c r="O50" s="103"/>
      <c r="P50" s="103">
        <v>0</v>
      </c>
      <c r="Q50" s="103"/>
      <c r="R50" s="103">
        <v>347</v>
      </c>
      <c r="S50" s="103"/>
      <c r="T50" s="103">
        <v>0</v>
      </c>
      <c r="U50" s="103"/>
      <c r="V50" s="103">
        <v>232</v>
      </c>
      <c r="W50" s="103"/>
      <c r="X50" s="103">
        <v>96</v>
      </c>
      <c r="Y50" s="100">
        <f t="shared" si="0"/>
        <v>328</v>
      </c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</row>
    <row r="51" spans="1:38" s="104" customFormat="1" ht="8.1" customHeight="1" x14ac:dyDescent="0.25">
      <c r="A51" s="105"/>
      <c r="B51" s="69"/>
      <c r="C51" s="69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</row>
    <row r="52" spans="1:38" s="104" customFormat="1" ht="12.6" customHeight="1" x14ac:dyDescent="0.25">
      <c r="A52" s="106"/>
      <c r="B52" s="97" t="s">
        <v>21</v>
      </c>
      <c r="C52" s="97"/>
      <c r="D52" s="99">
        <v>1821</v>
      </c>
      <c r="E52" s="99"/>
      <c r="F52" s="99">
        <v>0</v>
      </c>
      <c r="G52" s="99">
        <v>0</v>
      </c>
      <c r="H52" s="99">
        <v>0</v>
      </c>
      <c r="I52" s="99"/>
      <c r="J52" s="99">
        <v>0</v>
      </c>
      <c r="K52" s="99"/>
      <c r="L52" s="99">
        <v>0</v>
      </c>
      <c r="M52" s="99"/>
      <c r="N52" s="99">
        <v>1821</v>
      </c>
      <c r="O52" s="99"/>
      <c r="P52" s="99">
        <v>0</v>
      </c>
      <c r="Q52" s="99"/>
      <c r="R52" s="99">
        <v>32</v>
      </c>
      <c r="S52" s="99"/>
      <c r="T52" s="99">
        <v>0</v>
      </c>
      <c r="U52" s="99"/>
      <c r="V52" s="99">
        <v>1064</v>
      </c>
      <c r="W52" s="99"/>
      <c r="X52" s="99">
        <v>725</v>
      </c>
      <c r="Y52" s="100">
        <f t="shared" si="0"/>
        <v>1789</v>
      </c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</row>
    <row r="53" spans="1:38" s="104" customFormat="1" ht="3.75" customHeight="1" x14ac:dyDescent="0.25">
      <c r="B53" s="109"/>
      <c r="C53" s="10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</row>
    <row r="54" spans="1:38" s="104" customFormat="1" ht="12.75" customHeight="1" x14ac:dyDescent="0.25">
      <c r="B54" s="109" t="s">
        <v>77</v>
      </c>
      <c r="C54" s="10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</row>
    <row r="55" spans="1:38" s="104" customFormat="1" ht="12.75" customHeight="1" x14ac:dyDescent="0.25">
      <c r="B55" s="109"/>
      <c r="C55" s="109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</row>
    <row r="56" spans="1:38" s="104" customFormat="1" ht="12.75" customHeight="1" x14ac:dyDescent="0.25">
      <c r="B56" s="109" t="s">
        <v>0</v>
      </c>
      <c r="C56" s="109"/>
      <c r="D56" s="110"/>
      <c r="E56" s="110"/>
      <c r="F56" s="110"/>
      <c r="G56" s="110"/>
      <c r="H56" s="110"/>
      <c r="I56" s="110"/>
      <c r="J56" s="110"/>
      <c r="K56" s="110"/>
      <c r="P56" s="110"/>
      <c r="Q56" s="110"/>
      <c r="R56" s="110"/>
      <c r="S56" s="11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</row>
    <row r="57" spans="1:38" s="104" customFormat="1" ht="12.75" customHeight="1" x14ac:dyDescent="0.25">
      <c r="B57" s="69" t="s">
        <v>73</v>
      </c>
      <c r="C57" s="109"/>
      <c r="D57" s="100"/>
      <c r="E57" s="100"/>
      <c r="F57" s="100"/>
      <c r="G57" s="100"/>
      <c r="H57" s="69"/>
      <c r="I57" s="69"/>
      <c r="J57" s="110"/>
      <c r="K57" s="110"/>
      <c r="P57" s="69"/>
      <c r="Q57" s="69"/>
      <c r="R57" s="110"/>
      <c r="S57" s="11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</row>
    <row r="58" spans="1:38" s="104" customFormat="1" ht="12.75" customHeight="1" x14ac:dyDescent="0.25">
      <c r="B58" s="111" t="s">
        <v>49</v>
      </c>
      <c r="C58" s="111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</row>
    <row r="59" spans="1:38" ht="12.6" customHeight="1" x14ac:dyDescent="0.25">
      <c r="B59" s="109"/>
      <c r="C59" s="109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</row>
    <row r="60" spans="1:38" ht="12.6" customHeight="1" x14ac:dyDescent="0.25">
      <c r="B60" s="109"/>
      <c r="C60" s="109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</row>
    <row r="61" spans="1:38" ht="12.6" customHeight="1" x14ac:dyDescent="0.25">
      <c r="B61" s="109"/>
      <c r="C61" s="109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</row>
    <row r="62" spans="1:38" ht="12.6" customHeight="1" x14ac:dyDescent="0.25">
      <c r="B62" s="109"/>
      <c r="C62" s="109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</row>
    <row r="63" spans="1:38" ht="12.6" customHeight="1" x14ac:dyDescent="0.25">
      <c r="B63" s="109"/>
      <c r="C63" s="109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</row>
    <row r="64" spans="1:38" ht="12.6" customHeight="1" x14ac:dyDescent="0.25">
      <c r="B64" s="109"/>
      <c r="C64" s="109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</row>
    <row r="65" spans="2:38" ht="12.6" customHeight="1" x14ac:dyDescent="0.25">
      <c r="B65" s="109"/>
      <c r="C65" s="109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</row>
    <row r="66" spans="2:38" ht="12.6" customHeight="1" x14ac:dyDescent="0.25">
      <c r="B66" s="109"/>
      <c r="C66" s="109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</row>
    <row r="67" spans="2:38" ht="12.6" customHeight="1" x14ac:dyDescent="0.25">
      <c r="B67" s="109"/>
      <c r="C67" s="109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</row>
    <row r="68" spans="2:38" ht="12.6" customHeight="1" x14ac:dyDescent="0.25">
      <c r="B68" s="109"/>
      <c r="C68" s="109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</row>
    <row r="69" spans="2:38" ht="12.6" customHeight="1" x14ac:dyDescent="0.25">
      <c r="B69" s="109"/>
      <c r="C69" s="109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</row>
    <row r="70" spans="2:38" ht="12.6" customHeight="1" x14ac:dyDescent="0.25">
      <c r="B70" s="109"/>
      <c r="C70" s="109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</row>
    <row r="71" spans="2:38" ht="12.6" customHeight="1" x14ac:dyDescent="0.25">
      <c r="B71" s="109"/>
      <c r="C71" s="109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</row>
    <row r="72" spans="2:38" ht="12.6" customHeight="1" x14ac:dyDescent="0.25">
      <c r="B72" s="109"/>
      <c r="C72" s="109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</row>
    <row r="73" spans="2:38" ht="12.6" customHeight="1" x14ac:dyDescent="0.25">
      <c r="B73" s="109"/>
      <c r="C73" s="109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</row>
    <row r="74" spans="2:38" ht="12.6" customHeight="1" x14ac:dyDescent="0.25">
      <c r="B74" s="109"/>
      <c r="C74" s="109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</row>
    <row r="75" spans="2:38" ht="12.6" customHeight="1" x14ac:dyDescent="0.25">
      <c r="B75" s="109"/>
      <c r="C75" s="109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</row>
    <row r="76" spans="2:38" ht="12.6" customHeight="1" x14ac:dyDescent="0.25">
      <c r="B76" s="109"/>
      <c r="C76" s="109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</row>
    <row r="77" spans="2:38" ht="12.6" customHeight="1" x14ac:dyDescent="0.25">
      <c r="B77" s="109"/>
      <c r="C77" s="109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</row>
    <row r="78" spans="2:38" ht="12.6" customHeight="1" x14ac:dyDescent="0.25">
      <c r="B78" s="109"/>
      <c r="C78" s="109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</row>
    <row r="79" spans="2:38" ht="12.6" customHeight="1" x14ac:dyDescent="0.25">
      <c r="B79" s="109"/>
      <c r="C79" s="109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</row>
    <row r="80" spans="2:38" ht="12.6" customHeight="1" x14ac:dyDescent="0.25">
      <c r="B80" s="109"/>
      <c r="C80" s="109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</row>
    <row r="81" spans="2:38" ht="12.6" customHeight="1" x14ac:dyDescent="0.25">
      <c r="B81" s="109"/>
      <c r="C81" s="109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</row>
    <row r="82" spans="2:38" ht="12.6" customHeight="1" x14ac:dyDescent="0.25">
      <c r="B82" s="109"/>
      <c r="C82" s="109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</row>
    <row r="83" spans="2:38" ht="12.6" customHeight="1" x14ac:dyDescent="0.25">
      <c r="B83" s="109"/>
      <c r="C83" s="109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</row>
    <row r="84" spans="2:38" ht="12.6" customHeight="1" x14ac:dyDescent="0.25">
      <c r="B84" s="109"/>
      <c r="C84" s="109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</row>
    <row r="85" spans="2:38" ht="12.6" customHeight="1" x14ac:dyDescent="0.25">
      <c r="B85" s="109"/>
      <c r="C85" s="109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</row>
    <row r="86" spans="2:38" ht="12.6" customHeight="1" x14ac:dyDescent="0.25">
      <c r="B86" s="109"/>
      <c r="C86" s="109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</row>
    <row r="87" spans="2:38" ht="12.6" customHeight="1" x14ac:dyDescent="0.25">
      <c r="B87" s="109"/>
      <c r="C87" s="109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</row>
    <row r="88" spans="2:38" ht="12.6" customHeight="1" x14ac:dyDescent="0.25">
      <c r="B88" s="109"/>
      <c r="C88" s="109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</row>
    <row r="89" spans="2:38" ht="12.6" customHeight="1" x14ac:dyDescent="0.25">
      <c r="B89" s="109"/>
      <c r="C89" s="109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</row>
    <row r="90" spans="2:38" ht="12.6" customHeight="1" x14ac:dyDescent="0.25">
      <c r="B90" s="109"/>
      <c r="C90" s="109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</row>
    <row r="91" spans="2:38" ht="12.6" customHeight="1" x14ac:dyDescent="0.25">
      <c r="B91" s="109"/>
      <c r="C91" s="109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</row>
    <row r="92" spans="2:38" ht="12.6" customHeight="1" x14ac:dyDescent="0.25">
      <c r="B92" s="109"/>
      <c r="C92" s="109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</row>
    <row r="93" spans="2:38" ht="12.6" customHeight="1" x14ac:dyDescent="0.25">
      <c r="B93" s="109"/>
      <c r="C93" s="109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</row>
    <row r="94" spans="2:38" ht="12.6" customHeight="1" x14ac:dyDescent="0.25">
      <c r="B94" s="109"/>
      <c r="C94" s="109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</row>
    <row r="95" spans="2:38" ht="12.6" customHeight="1" x14ac:dyDescent="0.25">
      <c r="B95" s="109"/>
      <c r="C95" s="109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</row>
    <row r="96" spans="2:38" ht="12.6" customHeight="1" x14ac:dyDescent="0.25">
      <c r="B96" s="109"/>
      <c r="C96" s="109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</row>
    <row r="97" spans="2:38" ht="12.6" customHeight="1" x14ac:dyDescent="0.25">
      <c r="B97" s="109"/>
      <c r="C97" s="109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</row>
    <row r="98" spans="2:38" ht="12.6" customHeight="1" x14ac:dyDescent="0.25">
      <c r="B98" s="109"/>
      <c r="C98" s="109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</row>
    <row r="99" spans="2:38" ht="12.6" customHeight="1" x14ac:dyDescent="0.25">
      <c r="B99" s="109"/>
      <c r="C99" s="109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</row>
    <row r="100" spans="2:38" ht="12.6" customHeight="1" x14ac:dyDescent="0.25">
      <c r="B100" s="109"/>
      <c r="C100" s="109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</row>
    <row r="101" spans="2:38" ht="12.6" customHeight="1" x14ac:dyDescent="0.25">
      <c r="B101" s="109"/>
      <c r="C101" s="109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</row>
    <row r="102" spans="2:38" ht="12.6" customHeight="1" x14ac:dyDescent="0.25">
      <c r="B102" s="109"/>
      <c r="C102" s="109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</row>
    <row r="103" spans="2:38" ht="12.6" customHeight="1" x14ac:dyDescent="0.25">
      <c r="B103" s="109"/>
      <c r="C103" s="109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</row>
    <row r="104" spans="2:38" ht="12.6" customHeight="1" x14ac:dyDescent="0.25">
      <c r="B104" s="109"/>
      <c r="C104" s="109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L103"/>
  <sheetViews>
    <sheetView zoomScaleNormal="100" workbookViewId="0">
      <pane xSplit="2" ySplit="12" topLeftCell="C13" activePane="bottomRight" state="frozen"/>
      <selection pane="topRight"/>
      <selection pane="bottomLeft"/>
      <selection pane="bottomRight" activeCell="B8" sqref="B8"/>
    </sheetView>
  </sheetViews>
  <sheetFormatPr baseColWidth="10" defaultRowHeight="12.6" customHeight="1" x14ac:dyDescent="0.25"/>
  <cols>
    <col min="1" max="1" width="0.625" style="1" customWidth="1"/>
    <col min="2" max="2" width="14.625" style="1" customWidth="1"/>
    <col min="3" max="3" width="0.625" style="1" customWidth="1"/>
    <col min="4" max="4" width="5.875" style="1" customWidth="1"/>
    <col min="5" max="5" width="0.625" style="1" customWidth="1"/>
    <col min="6" max="6" width="5.625" style="1" customWidth="1"/>
    <col min="7" max="7" width="0.625" style="1" customWidth="1"/>
    <col min="8" max="8" width="7.625" style="1" customWidth="1"/>
    <col min="9" max="9" width="0.625" style="1" customWidth="1"/>
    <col min="10" max="10" width="5.625" style="1" customWidth="1"/>
    <col min="11" max="11" width="0.625" style="1" customWidth="1"/>
    <col min="12" max="12" width="6.75" style="1" customWidth="1"/>
    <col min="13" max="13" width="0.625" style="1" customWidth="1"/>
    <col min="14" max="14" width="5.875" style="1" customWidth="1"/>
    <col min="15" max="15" width="0.625" style="1" customWidth="1"/>
    <col min="16" max="16" width="9.375" style="1" customWidth="1"/>
    <col min="17" max="17" width="0.625" style="1" customWidth="1"/>
    <col min="18" max="18" width="6" style="1" customWidth="1"/>
    <col min="19" max="19" width="0.625" style="1" customWidth="1"/>
    <col min="20" max="20" width="10.625" style="1" customWidth="1"/>
    <col min="21" max="21" width="0.625" style="1" customWidth="1"/>
    <col min="22" max="22" width="6.125" style="1" customWidth="1"/>
    <col min="23" max="23" width="0.625" style="1" customWidth="1"/>
    <col min="24" max="24" width="10.5" style="1" bestFit="1" customWidth="1"/>
    <col min="25" max="16384" width="11" style="1"/>
  </cols>
  <sheetData>
    <row r="1" spans="1:38" s="28" customFormat="1" ht="12.6" customHeight="1" x14ac:dyDescent="0.2">
      <c r="B1" s="27" t="s">
        <v>74</v>
      </c>
      <c r="C1" s="27"/>
      <c r="D1" s="27"/>
      <c r="E1" s="27"/>
      <c r="X1" s="29" t="s">
        <v>56</v>
      </c>
    </row>
    <row r="2" spans="1:38" ht="3.75" customHeight="1" x14ac:dyDescent="0.25">
      <c r="A2" s="2"/>
      <c r="B2" s="2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8" ht="3.75" customHeight="1" x14ac:dyDescent="0.25">
      <c r="B3" s="38"/>
      <c r="C3" s="42"/>
      <c r="D3" s="38"/>
      <c r="L3" s="38"/>
      <c r="N3" s="42"/>
    </row>
    <row r="4" spans="1:38" s="7" customFormat="1" ht="12.6" customHeight="1" x14ac:dyDescent="0.25">
      <c r="B4" s="52"/>
      <c r="C4" s="6"/>
      <c r="D4" s="39" t="s">
        <v>1</v>
      </c>
      <c r="F4" s="7" t="s">
        <v>12</v>
      </c>
      <c r="L4" s="39"/>
      <c r="N4" s="7" t="s">
        <v>67</v>
      </c>
    </row>
    <row r="5" spans="1:38" s="7" customFormat="1" ht="12.6" customHeight="1" x14ac:dyDescent="0.25">
      <c r="B5" s="52"/>
      <c r="C5" s="6"/>
      <c r="D5" s="39" t="s">
        <v>17</v>
      </c>
      <c r="L5" s="39"/>
    </row>
    <row r="6" spans="1:38" s="7" customFormat="1" ht="3.75" customHeight="1" x14ac:dyDescent="0.25">
      <c r="B6" s="52"/>
      <c r="C6" s="6"/>
      <c r="D6" s="39"/>
      <c r="E6" s="17"/>
      <c r="F6" s="16"/>
      <c r="G6" s="16"/>
      <c r="H6" s="16"/>
      <c r="I6" s="16"/>
      <c r="J6" s="16"/>
      <c r="K6" s="16"/>
      <c r="L6" s="5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8" s="7" customFormat="1" ht="12.6" customHeight="1" x14ac:dyDescent="0.25">
      <c r="B7" s="39"/>
      <c r="D7" s="39"/>
      <c r="E7" s="15"/>
      <c r="F7" s="43" t="s">
        <v>1</v>
      </c>
      <c r="H7" s="7" t="s">
        <v>2</v>
      </c>
      <c r="L7" s="39"/>
      <c r="N7" s="43" t="s">
        <v>1</v>
      </c>
      <c r="O7" s="46"/>
      <c r="P7" s="39" t="s">
        <v>40</v>
      </c>
      <c r="R7" s="7" t="s">
        <v>50</v>
      </c>
      <c r="T7" s="54"/>
      <c r="U7" s="50"/>
      <c r="V7" s="7" t="s">
        <v>4</v>
      </c>
      <c r="X7" s="8"/>
    </row>
    <row r="8" spans="1:38" s="7" customFormat="1" ht="12.6" customHeight="1" x14ac:dyDescent="0.25">
      <c r="B8" s="40"/>
      <c r="C8" s="8"/>
      <c r="D8" s="39"/>
      <c r="E8" s="15"/>
      <c r="F8" s="39"/>
      <c r="L8" s="39"/>
      <c r="N8" s="39"/>
      <c r="O8" s="15"/>
      <c r="P8" s="39" t="s">
        <v>41</v>
      </c>
      <c r="R8" s="7" t="s">
        <v>51</v>
      </c>
      <c r="T8" s="40"/>
      <c r="U8" s="8"/>
      <c r="X8" s="8"/>
    </row>
    <row r="9" spans="1:38" s="7" customFormat="1" ht="3.75" customHeight="1" x14ac:dyDescent="0.25">
      <c r="B9" s="40"/>
      <c r="C9" s="8"/>
      <c r="D9" s="40"/>
      <c r="E9" s="44"/>
      <c r="F9" s="39"/>
      <c r="G9" s="17"/>
      <c r="H9" s="16"/>
      <c r="I9" s="16"/>
      <c r="J9" s="16"/>
      <c r="K9" s="16"/>
      <c r="L9" s="53"/>
      <c r="N9" s="39"/>
      <c r="O9" s="15"/>
      <c r="P9" s="39"/>
      <c r="Q9" s="17"/>
      <c r="R9" s="16"/>
      <c r="S9" s="16"/>
      <c r="T9" s="55"/>
      <c r="U9" s="19"/>
      <c r="V9" s="16"/>
      <c r="W9" s="16"/>
      <c r="X9" s="19"/>
    </row>
    <row r="10" spans="1:38" s="7" customFormat="1" ht="12.6" customHeight="1" x14ac:dyDescent="0.25">
      <c r="B10" s="40"/>
      <c r="C10" s="8"/>
      <c r="D10" s="40"/>
      <c r="E10" s="44"/>
      <c r="F10" s="39"/>
      <c r="H10" s="43" t="s">
        <v>52</v>
      </c>
      <c r="I10" s="45"/>
      <c r="J10" s="39" t="s">
        <v>3</v>
      </c>
      <c r="L10" s="39" t="s">
        <v>42</v>
      </c>
      <c r="N10" s="39"/>
      <c r="O10" s="15"/>
      <c r="P10" s="39"/>
      <c r="R10" s="49" t="s">
        <v>1</v>
      </c>
      <c r="S10" s="48"/>
      <c r="T10" s="47" t="s">
        <v>53</v>
      </c>
      <c r="U10" s="51"/>
      <c r="V10" s="49" t="s">
        <v>1</v>
      </c>
      <c r="W10" s="20"/>
      <c r="X10" s="7" t="s">
        <v>2</v>
      </c>
    </row>
    <row r="11" spans="1:38" s="7" customFormat="1" ht="12.6" customHeight="1" x14ac:dyDescent="0.25">
      <c r="B11" s="40"/>
      <c r="C11" s="8"/>
      <c r="D11" s="40"/>
      <c r="E11" s="44"/>
      <c r="F11" s="39"/>
      <c r="H11" s="39"/>
      <c r="J11" s="39"/>
      <c r="L11" s="39"/>
      <c r="N11" s="39"/>
      <c r="O11" s="15"/>
      <c r="P11" s="39"/>
      <c r="R11" s="39"/>
      <c r="T11" s="39" t="s">
        <v>54</v>
      </c>
      <c r="U11" s="15"/>
      <c r="V11" s="39"/>
      <c r="X11" s="7" t="s">
        <v>55</v>
      </c>
    </row>
    <row r="12" spans="1:38" ht="3.75" customHeight="1" x14ac:dyDescent="0.25">
      <c r="A12" s="2"/>
      <c r="B12" s="41"/>
      <c r="C12" s="2"/>
      <c r="D12" s="41"/>
      <c r="E12" s="24"/>
      <c r="F12" s="41"/>
      <c r="G12" s="2"/>
      <c r="H12" s="2"/>
      <c r="I12" s="24"/>
      <c r="J12" s="41"/>
      <c r="K12" s="2"/>
      <c r="L12" s="41"/>
      <c r="M12" s="2"/>
      <c r="N12" s="2"/>
      <c r="O12" s="24"/>
      <c r="P12" s="41"/>
      <c r="Q12" s="2"/>
      <c r="R12" s="41"/>
      <c r="S12" s="2"/>
      <c r="T12" s="41"/>
      <c r="U12" s="24"/>
      <c r="V12" s="41"/>
      <c r="W12" s="2"/>
      <c r="X12" s="2"/>
    </row>
    <row r="13" spans="1:38" ht="3.75" customHeight="1" x14ac:dyDescent="0.25">
      <c r="A13" s="57"/>
      <c r="B13" s="57"/>
      <c r="G13" s="2"/>
      <c r="I13" s="2"/>
      <c r="M13" s="2"/>
    </row>
    <row r="14" spans="1:38" ht="12.6" customHeight="1" x14ac:dyDescent="0.25">
      <c r="A14" s="30"/>
      <c r="B14" s="56" t="s">
        <v>1</v>
      </c>
      <c r="C14" s="30"/>
      <c r="D14" s="36">
        <v>45157</v>
      </c>
      <c r="E14" s="36"/>
      <c r="F14" s="36">
        <v>716</v>
      </c>
      <c r="G14" s="36"/>
      <c r="H14" s="36">
        <v>103</v>
      </c>
      <c r="I14" s="36"/>
      <c r="J14" s="36">
        <v>84</v>
      </c>
      <c r="K14" s="36"/>
      <c r="L14" s="36">
        <v>529</v>
      </c>
      <c r="M14" s="36"/>
      <c r="N14" s="36">
        <v>44441</v>
      </c>
      <c r="O14" s="36"/>
      <c r="P14" s="36">
        <v>1705</v>
      </c>
      <c r="Q14" s="36"/>
      <c r="R14" s="36">
        <v>17503</v>
      </c>
      <c r="S14" s="36"/>
      <c r="T14" s="36">
        <v>1783</v>
      </c>
      <c r="U14" s="36"/>
      <c r="V14" s="36">
        <v>25233</v>
      </c>
      <c r="W14" s="36"/>
      <c r="X14" s="36">
        <v>15288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8.1" customHeight="1" x14ac:dyDescent="0.25">
      <c r="A15" s="57"/>
      <c r="B15" s="58"/>
      <c r="C15" s="31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ht="12.6" customHeight="1" x14ac:dyDescent="0.25">
      <c r="A16" s="30"/>
      <c r="B16" s="30" t="s">
        <v>13</v>
      </c>
      <c r="C16" s="30"/>
      <c r="D16" s="36">
        <v>8491</v>
      </c>
      <c r="E16" s="36"/>
      <c r="F16" s="36">
        <v>93</v>
      </c>
      <c r="G16" s="36"/>
      <c r="H16" s="36">
        <v>0</v>
      </c>
      <c r="I16" s="36"/>
      <c r="J16" s="36">
        <v>0</v>
      </c>
      <c r="K16" s="36"/>
      <c r="L16" s="36">
        <v>93</v>
      </c>
      <c r="M16" s="36"/>
      <c r="N16" s="36">
        <v>8398</v>
      </c>
      <c r="O16" s="36"/>
      <c r="P16" s="36">
        <v>195</v>
      </c>
      <c r="Q16" s="36"/>
      <c r="R16" s="36">
        <v>3734</v>
      </c>
      <c r="S16" s="36"/>
      <c r="T16" s="36">
        <v>199</v>
      </c>
      <c r="U16" s="36"/>
      <c r="V16" s="36">
        <v>4469</v>
      </c>
      <c r="W16" s="36"/>
      <c r="X16" s="36">
        <v>3374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s="10" customFormat="1" ht="12.6" customHeight="1" x14ac:dyDescent="0.25">
      <c r="B17" s="1" t="s">
        <v>8</v>
      </c>
      <c r="C17" s="1"/>
      <c r="D17" s="37">
        <v>4101</v>
      </c>
      <c r="E17" s="37"/>
      <c r="F17" s="37">
        <v>18</v>
      </c>
      <c r="G17" s="37"/>
      <c r="H17" s="37">
        <v>0</v>
      </c>
      <c r="I17" s="37"/>
      <c r="J17" s="37">
        <v>0</v>
      </c>
      <c r="K17" s="37"/>
      <c r="L17" s="37">
        <v>18</v>
      </c>
      <c r="M17" s="37"/>
      <c r="N17" s="37">
        <v>4083</v>
      </c>
      <c r="O17" s="37"/>
      <c r="P17" s="37">
        <v>134</v>
      </c>
      <c r="Q17" s="37"/>
      <c r="R17" s="37">
        <v>2074</v>
      </c>
      <c r="S17" s="37"/>
      <c r="T17" s="37">
        <v>145</v>
      </c>
      <c r="U17" s="37"/>
      <c r="V17" s="37">
        <v>1875</v>
      </c>
      <c r="W17" s="37"/>
      <c r="X17" s="37">
        <v>1735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12.6" customHeight="1" x14ac:dyDescent="0.25">
      <c r="B18" s="1" t="s">
        <v>9</v>
      </c>
      <c r="D18" s="37">
        <v>2677</v>
      </c>
      <c r="E18" s="37"/>
      <c r="F18" s="37">
        <v>2</v>
      </c>
      <c r="G18" s="37"/>
      <c r="H18" s="37">
        <v>0</v>
      </c>
      <c r="I18" s="37"/>
      <c r="J18" s="37">
        <v>0</v>
      </c>
      <c r="K18" s="37"/>
      <c r="L18" s="37">
        <v>2</v>
      </c>
      <c r="M18" s="37"/>
      <c r="N18" s="37">
        <v>2675</v>
      </c>
      <c r="O18" s="37"/>
      <c r="P18" s="37">
        <v>26</v>
      </c>
      <c r="Q18" s="37"/>
      <c r="R18" s="37">
        <v>651</v>
      </c>
      <c r="S18" s="37"/>
      <c r="T18" s="37">
        <v>0</v>
      </c>
      <c r="U18" s="37"/>
      <c r="V18" s="37">
        <v>1998</v>
      </c>
      <c r="W18" s="37"/>
      <c r="X18" s="37">
        <v>1262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2.6" customHeight="1" x14ac:dyDescent="0.25">
      <c r="B19" s="1" t="s">
        <v>11</v>
      </c>
      <c r="D19" s="37">
        <v>1713</v>
      </c>
      <c r="E19" s="37"/>
      <c r="F19" s="37">
        <v>73</v>
      </c>
      <c r="G19" s="37"/>
      <c r="H19" s="37">
        <v>0</v>
      </c>
      <c r="I19" s="37"/>
      <c r="J19" s="37">
        <v>0</v>
      </c>
      <c r="K19" s="37"/>
      <c r="L19" s="37">
        <v>73</v>
      </c>
      <c r="M19" s="37"/>
      <c r="N19" s="37">
        <v>1640</v>
      </c>
      <c r="O19" s="37"/>
      <c r="P19" s="37">
        <v>35</v>
      </c>
      <c r="Q19" s="37"/>
      <c r="R19" s="37">
        <v>1009</v>
      </c>
      <c r="S19" s="37"/>
      <c r="T19" s="37">
        <v>54</v>
      </c>
      <c r="U19" s="37"/>
      <c r="V19" s="37">
        <v>596</v>
      </c>
      <c r="W19" s="37"/>
      <c r="X19" s="37">
        <v>377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s="10" customFormat="1" ht="8.1" customHeight="1" x14ac:dyDescent="0.25">
      <c r="A20" s="59"/>
      <c r="B20" s="2"/>
      <c r="C20" s="1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s="10" customFormat="1" ht="12.6" customHeight="1" x14ac:dyDescent="0.25">
      <c r="A21" s="61"/>
      <c r="B21" s="30" t="s">
        <v>14</v>
      </c>
      <c r="C21" s="30"/>
      <c r="D21" s="36">
        <v>8234</v>
      </c>
      <c r="E21" s="36"/>
      <c r="F21" s="36">
        <v>82</v>
      </c>
      <c r="G21" s="36"/>
      <c r="H21" s="36">
        <v>0</v>
      </c>
      <c r="I21" s="36"/>
      <c r="J21" s="36">
        <v>63</v>
      </c>
      <c r="K21" s="36"/>
      <c r="L21" s="36">
        <v>19</v>
      </c>
      <c r="M21" s="36"/>
      <c r="N21" s="36">
        <v>8152</v>
      </c>
      <c r="O21" s="36"/>
      <c r="P21" s="36">
        <v>372</v>
      </c>
      <c r="Q21" s="36"/>
      <c r="R21" s="36">
        <v>1950</v>
      </c>
      <c r="S21" s="36"/>
      <c r="T21" s="36">
        <v>157</v>
      </c>
      <c r="U21" s="36"/>
      <c r="V21" s="36">
        <v>5830</v>
      </c>
      <c r="W21" s="36"/>
      <c r="X21" s="36">
        <v>3155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s="10" customFormat="1" ht="12.6" customHeight="1" x14ac:dyDescent="0.25">
      <c r="B22" s="1" t="s">
        <v>22</v>
      </c>
      <c r="C22" s="1"/>
      <c r="D22" s="37">
        <v>3869</v>
      </c>
      <c r="E22" s="37"/>
      <c r="F22" s="37">
        <v>73</v>
      </c>
      <c r="G22" s="37"/>
      <c r="H22" s="37">
        <v>0</v>
      </c>
      <c r="I22" s="37"/>
      <c r="J22" s="37">
        <v>57</v>
      </c>
      <c r="K22" s="37"/>
      <c r="L22" s="37">
        <v>16</v>
      </c>
      <c r="M22" s="37"/>
      <c r="N22" s="37">
        <v>3796</v>
      </c>
      <c r="O22" s="37"/>
      <c r="P22" s="37">
        <v>325</v>
      </c>
      <c r="Q22" s="37"/>
      <c r="R22" s="37">
        <v>1153</v>
      </c>
      <c r="S22" s="37"/>
      <c r="T22" s="37">
        <v>88</v>
      </c>
      <c r="U22" s="37"/>
      <c r="V22" s="37">
        <v>2318</v>
      </c>
      <c r="W22" s="37"/>
      <c r="X22" s="37">
        <v>1086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s="10" customFormat="1" ht="12.6" customHeight="1" x14ac:dyDescent="0.25">
      <c r="B23" s="1" t="s">
        <v>7</v>
      </c>
      <c r="C23" s="1"/>
      <c r="D23" s="37">
        <v>1999</v>
      </c>
      <c r="E23" s="37"/>
      <c r="F23" s="37">
        <v>1</v>
      </c>
      <c r="G23" s="37"/>
      <c r="H23" s="37">
        <v>0</v>
      </c>
      <c r="I23" s="37"/>
      <c r="J23" s="37">
        <v>0</v>
      </c>
      <c r="K23" s="37"/>
      <c r="L23" s="37">
        <v>1</v>
      </c>
      <c r="M23" s="37"/>
      <c r="N23" s="37">
        <v>1998</v>
      </c>
      <c r="O23" s="37"/>
      <c r="P23" s="37">
        <v>1</v>
      </c>
      <c r="Q23" s="37"/>
      <c r="R23" s="37">
        <v>101</v>
      </c>
      <c r="S23" s="37"/>
      <c r="T23" s="37">
        <v>42</v>
      </c>
      <c r="U23" s="37"/>
      <c r="V23" s="37">
        <v>1896</v>
      </c>
      <c r="W23" s="37"/>
      <c r="X23" s="37">
        <v>1048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s="10" customFormat="1" ht="12.6" customHeight="1" x14ac:dyDescent="0.25">
      <c r="B24" s="1" t="s">
        <v>23</v>
      </c>
      <c r="C24" s="1"/>
      <c r="D24" s="37">
        <v>1495</v>
      </c>
      <c r="E24" s="37"/>
      <c r="F24" s="37">
        <v>2</v>
      </c>
      <c r="G24" s="37"/>
      <c r="H24" s="37">
        <v>0</v>
      </c>
      <c r="I24" s="37"/>
      <c r="J24" s="37">
        <v>0</v>
      </c>
      <c r="K24" s="37"/>
      <c r="L24" s="37">
        <v>2</v>
      </c>
      <c r="M24" s="37"/>
      <c r="N24" s="37">
        <v>1493</v>
      </c>
      <c r="O24" s="37"/>
      <c r="P24" s="37">
        <v>26</v>
      </c>
      <c r="Q24" s="37"/>
      <c r="R24" s="37">
        <v>471</v>
      </c>
      <c r="S24" s="37"/>
      <c r="T24" s="37">
        <v>27</v>
      </c>
      <c r="U24" s="37"/>
      <c r="V24" s="37">
        <v>996</v>
      </c>
      <c r="W24" s="37"/>
      <c r="X24" s="37">
        <v>659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s="10" customFormat="1" ht="12.6" customHeight="1" x14ac:dyDescent="0.25">
      <c r="B25" s="1" t="s">
        <v>10</v>
      </c>
      <c r="C25" s="1"/>
      <c r="D25" s="37">
        <v>536</v>
      </c>
      <c r="E25" s="37"/>
      <c r="F25" s="37">
        <v>6</v>
      </c>
      <c r="G25" s="37"/>
      <c r="H25" s="37">
        <v>0</v>
      </c>
      <c r="I25" s="37"/>
      <c r="J25" s="37">
        <v>6</v>
      </c>
      <c r="K25" s="37"/>
      <c r="L25" s="37">
        <v>0</v>
      </c>
      <c r="M25" s="37"/>
      <c r="N25" s="37">
        <v>530</v>
      </c>
      <c r="O25" s="37"/>
      <c r="P25" s="37">
        <v>20</v>
      </c>
      <c r="Q25" s="37"/>
      <c r="R25" s="37">
        <v>134</v>
      </c>
      <c r="S25" s="37"/>
      <c r="T25" s="37">
        <v>0</v>
      </c>
      <c r="U25" s="37"/>
      <c r="V25" s="37">
        <v>376</v>
      </c>
      <c r="W25" s="37"/>
      <c r="X25" s="37">
        <v>180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10" customFormat="1" ht="12.6" customHeight="1" x14ac:dyDescent="0.25">
      <c r="B26" s="32" t="s">
        <v>6</v>
      </c>
      <c r="C26" s="32"/>
      <c r="D26" s="37">
        <v>335</v>
      </c>
      <c r="E26" s="37"/>
      <c r="F26" s="37">
        <v>0</v>
      </c>
      <c r="G26" s="37"/>
      <c r="H26" s="37">
        <v>0</v>
      </c>
      <c r="I26" s="37"/>
      <c r="J26" s="37">
        <v>0</v>
      </c>
      <c r="K26" s="37"/>
      <c r="L26" s="37">
        <v>0</v>
      </c>
      <c r="M26" s="37"/>
      <c r="N26" s="37">
        <v>335</v>
      </c>
      <c r="O26" s="37"/>
      <c r="P26" s="37">
        <v>0</v>
      </c>
      <c r="Q26" s="37"/>
      <c r="R26" s="37">
        <v>91</v>
      </c>
      <c r="S26" s="37"/>
      <c r="T26" s="37">
        <v>0</v>
      </c>
      <c r="U26" s="37"/>
      <c r="V26" s="37">
        <v>244</v>
      </c>
      <c r="W26" s="37"/>
      <c r="X26" s="37">
        <v>182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s="10" customFormat="1" ht="8.1" customHeight="1" x14ac:dyDescent="0.25">
      <c r="A27" s="59"/>
      <c r="B27" s="2"/>
      <c r="C27" s="1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s="10" customFormat="1" ht="12.6" customHeight="1" x14ac:dyDescent="0.25">
      <c r="A28" s="61"/>
      <c r="B28" s="30" t="s">
        <v>24</v>
      </c>
      <c r="C28" s="30"/>
      <c r="D28" s="36">
        <v>5646</v>
      </c>
      <c r="E28" s="36"/>
      <c r="F28" s="36">
        <v>117</v>
      </c>
      <c r="G28" s="36"/>
      <c r="H28" s="36">
        <v>103</v>
      </c>
      <c r="I28" s="36"/>
      <c r="J28" s="36">
        <v>0</v>
      </c>
      <c r="K28" s="36"/>
      <c r="L28" s="36">
        <v>14</v>
      </c>
      <c r="M28" s="36"/>
      <c r="N28" s="36">
        <v>5529</v>
      </c>
      <c r="O28" s="36"/>
      <c r="P28" s="36">
        <v>106</v>
      </c>
      <c r="Q28" s="36"/>
      <c r="R28" s="36">
        <v>2830</v>
      </c>
      <c r="S28" s="36"/>
      <c r="T28" s="36">
        <v>68</v>
      </c>
      <c r="U28" s="36"/>
      <c r="V28" s="36">
        <v>2593</v>
      </c>
      <c r="W28" s="36"/>
      <c r="X28" s="36">
        <v>1535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s="10" customFormat="1" ht="12.6" customHeight="1" x14ac:dyDescent="0.25">
      <c r="B29" s="1" t="s">
        <v>27</v>
      </c>
      <c r="C29" s="1"/>
      <c r="D29" s="37">
        <v>270</v>
      </c>
      <c r="E29" s="37"/>
      <c r="F29" s="37">
        <v>103</v>
      </c>
      <c r="G29" s="37"/>
      <c r="H29" s="37">
        <v>103</v>
      </c>
      <c r="I29" s="37"/>
      <c r="J29" s="37">
        <v>0</v>
      </c>
      <c r="K29" s="37"/>
      <c r="L29" s="37">
        <v>0</v>
      </c>
      <c r="M29" s="37"/>
      <c r="N29" s="37">
        <v>167</v>
      </c>
      <c r="O29" s="37"/>
      <c r="P29" s="37">
        <v>15</v>
      </c>
      <c r="Q29" s="37"/>
      <c r="R29" s="37">
        <v>56</v>
      </c>
      <c r="S29" s="37"/>
      <c r="T29" s="37">
        <v>0</v>
      </c>
      <c r="U29" s="37"/>
      <c r="V29" s="37">
        <v>96</v>
      </c>
      <c r="W29" s="37"/>
      <c r="X29" s="37">
        <v>21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s="10" customFormat="1" ht="12.6" customHeight="1" x14ac:dyDescent="0.25">
      <c r="B30" s="1" t="s">
        <v>26</v>
      </c>
      <c r="C30" s="1"/>
      <c r="D30" s="37">
        <v>798</v>
      </c>
      <c r="E30" s="37"/>
      <c r="F30" s="37">
        <v>12</v>
      </c>
      <c r="G30" s="37"/>
      <c r="H30" s="37">
        <v>0</v>
      </c>
      <c r="I30" s="37"/>
      <c r="J30" s="37">
        <v>0</v>
      </c>
      <c r="K30" s="37"/>
      <c r="L30" s="37">
        <v>12</v>
      </c>
      <c r="M30" s="37"/>
      <c r="N30" s="37">
        <v>786</v>
      </c>
      <c r="O30" s="37"/>
      <c r="P30" s="37">
        <v>27</v>
      </c>
      <c r="Q30" s="37"/>
      <c r="R30" s="37">
        <v>312</v>
      </c>
      <c r="S30" s="37"/>
      <c r="T30" s="37">
        <v>6</v>
      </c>
      <c r="U30" s="37"/>
      <c r="V30" s="37">
        <v>447</v>
      </c>
      <c r="W30" s="37"/>
      <c r="X30" s="37">
        <v>358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s="10" customFormat="1" ht="12.6" customHeight="1" x14ac:dyDescent="0.25">
      <c r="B31" s="1" t="s">
        <v>25</v>
      </c>
      <c r="C31" s="1"/>
      <c r="D31" s="37">
        <v>4578</v>
      </c>
      <c r="E31" s="37"/>
      <c r="F31" s="37">
        <v>2</v>
      </c>
      <c r="G31" s="37"/>
      <c r="H31" s="37">
        <v>0</v>
      </c>
      <c r="I31" s="37"/>
      <c r="J31" s="37">
        <v>0</v>
      </c>
      <c r="K31" s="37"/>
      <c r="L31" s="37">
        <v>2</v>
      </c>
      <c r="M31" s="37"/>
      <c r="N31" s="37">
        <v>4576</v>
      </c>
      <c r="O31" s="37"/>
      <c r="P31" s="37">
        <v>64</v>
      </c>
      <c r="Q31" s="37"/>
      <c r="R31" s="37">
        <v>2462</v>
      </c>
      <c r="S31" s="37"/>
      <c r="T31" s="37">
        <v>62</v>
      </c>
      <c r="U31" s="37"/>
      <c r="V31" s="37">
        <v>2050</v>
      </c>
      <c r="W31" s="37"/>
      <c r="X31" s="37">
        <v>1156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s="10" customFormat="1" ht="8.1" customHeight="1" x14ac:dyDescent="0.25">
      <c r="A32" s="59"/>
      <c r="B32" s="1"/>
      <c r="C32" s="1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s="10" customFormat="1" ht="12.6" customHeight="1" x14ac:dyDescent="0.25">
      <c r="A33" s="61"/>
      <c r="B33" s="30" t="s">
        <v>28</v>
      </c>
      <c r="C33" s="30"/>
      <c r="D33" s="36">
        <v>7659</v>
      </c>
      <c r="E33" s="36"/>
      <c r="F33" s="36">
        <v>151</v>
      </c>
      <c r="G33" s="36"/>
      <c r="H33" s="36">
        <v>0</v>
      </c>
      <c r="I33" s="36"/>
      <c r="J33" s="36">
        <v>21</v>
      </c>
      <c r="K33" s="36"/>
      <c r="L33" s="36">
        <v>130</v>
      </c>
      <c r="M33" s="36"/>
      <c r="N33" s="36">
        <v>7508</v>
      </c>
      <c r="O33" s="36"/>
      <c r="P33" s="36">
        <v>598</v>
      </c>
      <c r="Q33" s="36"/>
      <c r="R33" s="36">
        <v>3977</v>
      </c>
      <c r="S33" s="36"/>
      <c r="T33" s="36">
        <v>1075</v>
      </c>
      <c r="U33" s="36"/>
      <c r="V33" s="36">
        <v>2933</v>
      </c>
      <c r="W33" s="36"/>
      <c r="X33" s="36">
        <v>1565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s="10" customFormat="1" ht="8.1" customHeight="1" x14ac:dyDescent="0.25">
      <c r="A34" s="60"/>
      <c r="B34" s="57"/>
      <c r="C34" s="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12.6" customHeight="1" x14ac:dyDescent="0.25">
      <c r="A35" s="61"/>
      <c r="B35" s="56" t="s">
        <v>29</v>
      </c>
      <c r="C35" s="30"/>
      <c r="D35" s="36">
        <v>7673</v>
      </c>
      <c r="E35" s="36"/>
      <c r="F35" s="36">
        <v>91</v>
      </c>
      <c r="G35" s="36"/>
      <c r="H35" s="36">
        <v>0</v>
      </c>
      <c r="I35" s="36"/>
      <c r="J35" s="36">
        <v>0</v>
      </c>
      <c r="K35" s="36"/>
      <c r="L35" s="36">
        <v>91</v>
      </c>
      <c r="M35" s="36"/>
      <c r="N35" s="36">
        <v>7582</v>
      </c>
      <c r="O35" s="36"/>
      <c r="P35" s="36">
        <v>193</v>
      </c>
      <c r="Q35" s="36"/>
      <c r="R35" s="36">
        <v>2628</v>
      </c>
      <c r="S35" s="36"/>
      <c r="T35" s="36">
        <v>132</v>
      </c>
      <c r="U35" s="36"/>
      <c r="V35" s="36">
        <v>4761</v>
      </c>
      <c r="W35" s="36"/>
      <c r="X35" s="36">
        <v>2704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s="10" customFormat="1" ht="12.6" customHeight="1" x14ac:dyDescent="0.25">
      <c r="B36" s="1" t="s">
        <v>30</v>
      </c>
      <c r="C36" s="1"/>
      <c r="D36" s="37">
        <v>126</v>
      </c>
      <c r="E36" s="37"/>
      <c r="F36" s="37">
        <v>0</v>
      </c>
      <c r="G36" s="37"/>
      <c r="H36" s="37">
        <v>0</v>
      </c>
      <c r="I36" s="37"/>
      <c r="J36" s="37">
        <v>0</v>
      </c>
      <c r="K36" s="37"/>
      <c r="L36" s="37">
        <v>0</v>
      </c>
      <c r="M36" s="37"/>
      <c r="N36" s="37">
        <v>126</v>
      </c>
      <c r="O36" s="37"/>
      <c r="P36" s="37">
        <v>0</v>
      </c>
      <c r="Q36" s="37"/>
      <c r="R36" s="37">
        <v>44</v>
      </c>
      <c r="S36" s="37"/>
      <c r="T36" s="37">
        <v>0</v>
      </c>
      <c r="U36" s="37"/>
      <c r="V36" s="37">
        <v>82</v>
      </c>
      <c r="W36" s="37"/>
      <c r="X36" s="37">
        <v>63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s="10" customFormat="1" ht="12.6" customHeight="1" x14ac:dyDescent="0.25">
      <c r="B37" s="1" t="s">
        <v>33</v>
      </c>
      <c r="C37" s="1"/>
      <c r="D37" s="37">
        <v>318</v>
      </c>
      <c r="E37" s="37"/>
      <c r="F37" s="37">
        <v>0</v>
      </c>
      <c r="G37" s="37"/>
      <c r="H37" s="37">
        <v>0</v>
      </c>
      <c r="I37" s="37"/>
      <c r="J37" s="37">
        <v>0</v>
      </c>
      <c r="K37" s="37"/>
      <c r="L37" s="37">
        <v>0</v>
      </c>
      <c r="M37" s="37"/>
      <c r="N37" s="37">
        <v>318</v>
      </c>
      <c r="O37" s="37"/>
      <c r="P37" s="37">
        <v>0</v>
      </c>
      <c r="Q37" s="37"/>
      <c r="R37" s="37">
        <v>147</v>
      </c>
      <c r="S37" s="37"/>
      <c r="T37" s="37">
        <v>0</v>
      </c>
      <c r="U37" s="37"/>
      <c r="V37" s="37">
        <v>171</v>
      </c>
      <c r="W37" s="37"/>
      <c r="X37" s="37">
        <v>93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s="10" customFormat="1" ht="12.6" customHeight="1" x14ac:dyDescent="0.25">
      <c r="B38" s="1" t="s">
        <v>44</v>
      </c>
      <c r="C38" s="1"/>
      <c r="D38" s="37">
        <v>218</v>
      </c>
      <c r="E38" s="37"/>
      <c r="F38" s="37">
        <v>0</v>
      </c>
      <c r="G38" s="37"/>
      <c r="H38" s="37">
        <v>0</v>
      </c>
      <c r="I38" s="37"/>
      <c r="J38" s="37">
        <v>0</v>
      </c>
      <c r="K38" s="37"/>
      <c r="L38" s="37">
        <v>0</v>
      </c>
      <c r="M38" s="37"/>
      <c r="N38" s="37">
        <v>218</v>
      </c>
      <c r="O38" s="37"/>
      <c r="P38" s="37">
        <v>0</v>
      </c>
      <c r="Q38" s="37"/>
      <c r="R38" s="37">
        <v>74</v>
      </c>
      <c r="S38" s="37"/>
      <c r="T38" s="37">
        <v>0</v>
      </c>
      <c r="U38" s="37"/>
      <c r="V38" s="37">
        <v>144</v>
      </c>
      <c r="W38" s="37"/>
      <c r="X38" s="37">
        <v>64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12.6" customHeight="1" x14ac:dyDescent="0.25">
      <c r="B39" s="1" t="s">
        <v>45</v>
      </c>
      <c r="C39" s="1"/>
      <c r="D39" s="37">
        <v>77</v>
      </c>
      <c r="E39" s="37"/>
      <c r="F39" s="37">
        <v>0</v>
      </c>
      <c r="G39" s="37"/>
      <c r="H39" s="37">
        <v>0</v>
      </c>
      <c r="I39" s="37"/>
      <c r="J39" s="37">
        <v>0</v>
      </c>
      <c r="K39" s="37"/>
      <c r="L39" s="37">
        <v>0</v>
      </c>
      <c r="M39" s="37"/>
      <c r="N39" s="37">
        <v>77</v>
      </c>
      <c r="O39" s="37"/>
      <c r="P39" s="37">
        <v>0</v>
      </c>
      <c r="Q39" s="37"/>
      <c r="R39" s="37">
        <v>7</v>
      </c>
      <c r="S39" s="37"/>
      <c r="T39" s="37">
        <v>0</v>
      </c>
      <c r="U39" s="37"/>
      <c r="V39" s="37">
        <v>70</v>
      </c>
      <c r="W39" s="37"/>
      <c r="X39" s="37">
        <v>39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s="10" customFormat="1" ht="12.6" customHeight="1" x14ac:dyDescent="0.25">
      <c r="B40" s="1" t="s">
        <v>32</v>
      </c>
      <c r="C40" s="1"/>
      <c r="D40" s="37">
        <v>3131</v>
      </c>
      <c r="E40" s="37"/>
      <c r="F40" s="37">
        <v>63</v>
      </c>
      <c r="G40" s="37"/>
      <c r="H40" s="37">
        <v>0</v>
      </c>
      <c r="I40" s="37"/>
      <c r="J40" s="37">
        <v>0</v>
      </c>
      <c r="K40" s="37"/>
      <c r="L40" s="37">
        <v>63</v>
      </c>
      <c r="M40" s="37"/>
      <c r="N40" s="37">
        <v>3068</v>
      </c>
      <c r="O40" s="37"/>
      <c r="P40" s="37">
        <v>176</v>
      </c>
      <c r="Q40" s="37"/>
      <c r="R40" s="37">
        <v>1050</v>
      </c>
      <c r="S40" s="37"/>
      <c r="T40" s="37">
        <v>76</v>
      </c>
      <c r="U40" s="37"/>
      <c r="V40" s="37">
        <v>1842</v>
      </c>
      <c r="W40" s="37"/>
      <c r="X40" s="37">
        <v>998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s="10" customFormat="1" ht="12.6" customHeight="1" x14ac:dyDescent="0.25">
      <c r="B41" s="1" t="s">
        <v>31</v>
      </c>
      <c r="C41" s="1"/>
      <c r="D41" s="37">
        <v>1791</v>
      </c>
      <c r="E41" s="37"/>
      <c r="F41" s="37">
        <v>19</v>
      </c>
      <c r="G41" s="37"/>
      <c r="H41" s="37">
        <v>0</v>
      </c>
      <c r="I41" s="37"/>
      <c r="J41" s="37">
        <v>0</v>
      </c>
      <c r="K41" s="37"/>
      <c r="L41" s="37">
        <v>19</v>
      </c>
      <c r="M41" s="37"/>
      <c r="N41" s="37">
        <v>1772</v>
      </c>
      <c r="O41" s="37"/>
      <c r="P41" s="37">
        <v>17</v>
      </c>
      <c r="Q41" s="37"/>
      <c r="R41" s="37">
        <v>411</v>
      </c>
      <c r="S41" s="37"/>
      <c r="T41" s="37">
        <v>29</v>
      </c>
      <c r="U41" s="37"/>
      <c r="V41" s="37">
        <v>1344</v>
      </c>
      <c r="W41" s="37"/>
      <c r="X41" s="37">
        <v>871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s="10" customFormat="1" ht="12.6" customHeight="1" x14ac:dyDescent="0.25">
      <c r="B42" s="1" t="s">
        <v>34</v>
      </c>
      <c r="C42" s="1"/>
      <c r="D42" s="37">
        <v>2012</v>
      </c>
      <c r="E42" s="37"/>
      <c r="F42" s="37">
        <v>9</v>
      </c>
      <c r="G42" s="37"/>
      <c r="H42" s="37">
        <v>0</v>
      </c>
      <c r="I42" s="37"/>
      <c r="J42" s="37">
        <v>0</v>
      </c>
      <c r="K42" s="37"/>
      <c r="L42" s="37">
        <v>9</v>
      </c>
      <c r="M42" s="37"/>
      <c r="N42" s="37">
        <v>2003</v>
      </c>
      <c r="O42" s="37"/>
      <c r="P42" s="37">
        <v>0</v>
      </c>
      <c r="Q42" s="37"/>
      <c r="R42" s="37">
        <v>895</v>
      </c>
      <c r="S42" s="37"/>
      <c r="T42" s="37">
        <v>27</v>
      </c>
      <c r="U42" s="37"/>
      <c r="V42" s="37">
        <v>1108</v>
      </c>
      <c r="W42" s="37"/>
      <c r="X42" s="37">
        <v>576</v>
      </c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8.1" customHeight="1" x14ac:dyDescent="0.25">
      <c r="A43" s="59"/>
      <c r="B43" s="2"/>
      <c r="C43" s="1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s="10" customFormat="1" ht="12.6" customHeight="1" x14ac:dyDescent="0.25">
      <c r="A44" s="61"/>
      <c r="B44" s="30" t="s">
        <v>35</v>
      </c>
      <c r="C44" s="30"/>
      <c r="D44" s="36">
        <v>5577</v>
      </c>
      <c r="E44" s="36"/>
      <c r="F44" s="36">
        <v>182</v>
      </c>
      <c r="G44" s="36"/>
      <c r="H44" s="36">
        <v>0</v>
      </c>
      <c r="I44" s="36"/>
      <c r="J44" s="36">
        <v>0</v>
      </c>
      <c r="K44" s="36"/>
      <c r="L44" s="36">
        <v>182</v>
      </c>
      <c r="M44" s="36"/>
      <c r="N44" s="36">
        <v>5395</v>
      </c>
      <c r="O44" s="36"/>
      <c r="P44" s="36">
        <v>241</v>
      </c>
      <c r="Q44" s="36"/>
      <c r="R44" s="36">
        <v>2348</v>
      </c>
      <c r="S44" s="36"/>
      <c r="T44" s="36">
        <v>152</v>
      </c>
      <c r="U44" s="36"/>
      <c r="V44" s="36">
        <v>2806</v>
      </c>
      <c r="W44" s="36"/>
      <c r="X44" s="36">
        <v>1862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2.6" customHeight="1" x14ac:dyDescent="0.25">
      <c r="B45" s="1" t="s">
        <v>36</v>
      </c>
      <c r="D45" s="37">
        <v>2542</v>
      </c>
      <c r="E45" s="37"/>
      <c r="F45" s="37">
        <v>1</v>
      </c>
      <c r="G45" s="37"/>
      <c r="H45" s="37">
        <v>0</v>
      </c>
      <c r="I45" s="37"/>
      <c r="J45" s="37">
        <v>0</v>
      </c>
      <c r="K45" s="37"/>
      <c r="L45" s="37">
        <v>1</v>
      </c>
      <c r="M45" s="37"/>
      <c r="N45" s="37">
        <v>2541</v>
      </c>
      <c r="O45" s="37"/>
      <c r="P45" s="37">
        <v>10</v>
      </c>
      <c r="Q45" s="37"/>
      <c r="R45" s="37">
        <v>1303</v>
      </c>
      <c r="S45" s="37"/>
      <c r="T45" s="37">
        <v>66</v>
      </c>
      <c r="U45" s="37"/>
      <c r="V45" s="37">
        <v>1228</v>
      </c>
      <c r="W45" s="37"/>
      <c r="X45" s="37">
        <v>757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s="10" customFormat="1" ht="12.6" customHeight="1" x14ac:dyDescent="0.25">
      <c r="B46" s="1" t="s">
        <v>5</v>
      </c>
      <c r="C46" s="1"/>
      <c r="D46" s="37">
        <v>147</v>
      </c>
      <c r="E46" s="37"/>
      <c r="F46" s="37">
        <v>0</v>
      </c>
      <c r="G46" s="37"/>
      <c r="H46" s="37">
        <v>0</v>
      </c>
      <c r="I46" s="37"/>
      <c r="J46" s="37">
        <v>0</v>
      </c>
      <c r="K46" s="37"/>
      <c r="L46" s="37">
        <v>0</v>
      </c>
      <c r="M46" s="37"/>
      <c r="N46" s="37">
        <v>147</v>
      </c>
      <c r="O46" s="37"/>
      <c r="P46" s="37">
        <v>0</v>
      </c>
      <c r="Q46" s="37"/>
      <c r="R46" s="37">
        <v>37</v>
      </c>
      <c r="S46" s="37"/>
      <c r="T46" s="37">
        <v>0</v>
      </c>
      <c r="U46" s="37"/>
      <c r="V46" s="37">
        <v>110</v>
      </c>
      <c r="W46" s="37"/>
      <c r="X46" s="37">
        <v>107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12.6" customHeight="1" x14ac:dyDescent="0.25">
      <c r="B47" s="1" t="s">
        <v>46</v>
      </c>
      <c r="C47" s="1"/>
      <c r="D47" s="37">
        <v>1353</v>
      </c>
      <c r="E47" s="37"/>
      <c r="F47" s="37">
        <v>13</v>
      </c>
      <c r="G47" s="37"/>
      <c r="H47" s="37">
        <v>0</v>
      </c>
      <c r="I47" s="37"/>
      <c r="J47" s="37">
        <v>0</v>
      </c>
      <c r="K47" s="37"/>
      <c r="L47" s="37">
        <v>13</v>
      </c>
      <c r="M47" s="37"/>
      <c r="N47" s="37">
        <v>1340</v>
      </c>
      <c r="O47" s="37"/>
      <c r="P47" s="37">
        <v>163</v>
      </c>
      <c r="Q47" s="37"/>
      <c r="R47" s="37">
        <v>366</v>
      </c>
      <c r="S47" s="37"/>
      <c r="T47" s="37">
        <v>36</v>
      </c>
      <c r="U47" s="37"/>
      <c r="V47" s="37">
        <v>811</v>
      </c>
      <c r="W47" s="37"/>
      <c r="X47" s="37">
        <v>613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s="10" customFormat="1" ht="12.6" customHeight="1" x14ac:dyDescent="0.25">
      <c r="B48" s="1" t="s">
        <v>38</v>
      </c>
      <c r="C48" s="1"/>
      <c r="D48" s="37">
        <v>372</v>
      </c>
      <c r="E48" s="37"/>
      <c r="F48" s="37">
        <v>1</v>
      </c>
      <c r="G48" s="37"/>
      <c r="H48" s="37">
        <v>0</v>
      </c>
      <c r="I48" s="37"/>
      <c r="J48" s="37">
        <v>0</v>
      </c>
      <c r="K48" s="37"/>
      <c r="L48" s="37">
        <v>1</v>
      </c>
      <c r="M48" s="37"/>
      <c r="N48" s="37">
        <v>371</v>
      </c>
      <c r="O48" s="37"/>
      <c r="P48" s="37">
        <v>28</v>
      </c>
      <c r="Q48" s="37"/>
      <c r="R48" s="37">
        <v>126</v>
      </c>
      <c r="S48" s="37"/>
      <c r="T48" s="37">
        <v>0</v>
      </c>
      <c r="U48" s="37"/>
      <c r="V48" s="37">
        <v>217</v>
      </c>
      <c r="W48" s="37"/>
      <c r="X48" s="37">
        <v>85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s="10" customFormat="1" ht="12.6" customHeight="1" x14ac:dyDescent="0.25">
      <c r="B49" s="1" t="s">
        <v>37</v>
      </c>
      <c r="C49" s="1"/>
      <c r="D49" s="37">
        <v>187</v>
      </c>
      <c r="E49" s="37"/>
      <c r="F49" s="37">
        <v>0</v>
      </c>
      <c r="G49" s="37"/>
      <c r="H49" s="37">
        <v>0</v>
      </c>
      <c r="I49" s="37"/>
      <c r="J49" s="37">
        <v>0</v>
      </c>
      <c r="K49" s="37"/>
      <c r="L49" s="37">
        <v>0</v>
      </c>
      <c r="M49" s="37"/>
      <c r="N49" s="37">
        <v>187</v>
      </c>
      <c r="O49" s="37"/>
      <c r="P49" s="37">
        <v>40</v>
      </c>
      <c r="Q49" s="37"/>
      <c r="R49" s="37">
        <v>68</v>
      </c>
      <c r="S49" s="37"/>
      <c r="T49" s="37">
        <v>0</v>
      </c>
      <c r="U49" s="37"/>
      <c r="V49" s="37">
        <v>79</v>
      </c>
      <c r="W49" s="37"/>
      <c r="X49" s="37">
        <v>45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s="10" customFormat="1" ht="12.6" customHeight="1" x14ac:dyDescent="0.25">
      <c r="B50" s="1" t="s">
        <v>39</v>
      </c>
      <c r="C50" s="1"/>
      <c r="D50" s="37">
        <v>976</v>
      </c>
      <c r="E50" s="37"/>
      <c r="F50" s="37">
        <v>167</v>
      </c>
      <c r="G50" s="37"/>
      <c r="H50" s="37">
        <v>0</v>
      </c>
      <c r="I50" s="37"/>
      <c r="J50" s="37">
        <v>0</v>
      </c>
      <c r="K50" s="37"/>
      <c r="L50" s="37">
        <v>167</v>
      </c>
      <c r="M50" s="37"/>
      <c r="N50" s="37">
        <v>809</v>
      </c>
      <c r="O50" s="37"/>
      <c r="P50" s="37">
        <v>0</v>
      </c>
      <c r="Q50" s="37"/>
      <c r="R50" s="37">
        <v>448</v>
      </c>
      <c r="S50" s="37"/>
      <c r="T50" s="37">
        <v>50</v>
      </c>
      <c r="U50" s="37"/>
      <c r="V50" s="37">
        <v>361</v>
      </c>
      <c r="W50" s="37"/>
      <c r="X50" s="37">
        <v>255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8.1" customHeight="1" x14ac:dyDescent="0.25">
      <c r="A51" s="59"/>
      <c r="B51" s="1"/>
      <c r="C51" s="1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s="10" customFormat="1" ht="12.6" customHeight="1" x14ac:dyDescent="0.25">
      <c r="A52" s="61"/>
      <c r="B52" s="30" t="s">
        <v>21</v>
      </c>
      <c r="C52" s="30"/>
      <c r="D52" s="36">
        <v>1877</v>
      </c>
      <c r="E52" s="36"/>
      <c r="F52" s="36">
        <v>0</v>
      </c>
      <c r="G52" s="36"/>
      <c r="H52" s="36">
        <v>0</v>
      </c>
      <c r="I52" s="36"/>
      <c r="J52" s="36">
        <v>0</v>
      </c>
      <c r="K52" s="36"/>
      <c r="L52" s="36">
        <v>0</v>
      </c>
      <c r="M52" s="36"/>
      <c r="N52" s="36">
        <v>1877</v>
      </c>
      <c r="O52" s="36"/>
      <c r="P52" s="36">
        <v>0</v>
      </c>
      <c r="Q52" s="36"/>
      <c r="R52" s="36">
        <v>36</v>
      </c>
      <c r="S52" s="36"/>
      <c r="T52" s="36">
        <v>0</v>
      </c>
      <c r="U52" s="36"/>
      <c r="V52" s="36">
        <v>1841</v>
      </c>
      <c r="W52" s="36"/>
      <c r="X52" s="36">
        <v>1093</v>
      </c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s="10" customFormat="1" ht="3.75" customHeight="1" x14ac:dyDescent="0.25">
      <c r="B53" s="13"/>
      <c r="C53" s="1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s="10" customFormat="1" ht="12.6" customHeight="1" x14ac:dyDescent="0.25">
      <c r="B54" s="13"/>
      <c r="C54" s="13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12.6" customHeight="1" x14ac:dyDescent="0.25">
      <c r="B55" s="13" t="s">
        <v>0</v>
      </c>
      <c r="C55" s="13"/>
      <c r="D55" s="26"/>
      <c r="E55" s="26"/>
      <c r="F55" s="26"/>
      <c r="G55" s="26"/>
      <c r="H55" s="26"/>
      <c r="I55" s="26"/>
      <c r="J55" s="26"/>
      <c r="K55" s="26"/>
      <c r="P55" s="26"/>
      <c r="Q55" s="26"/>
      <c r="R55" s="26"/>
      <c r="S55" s="26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s="10" customFormat="1" ht="12.6" customHeight="1" x14ac:dyDescent="0.25">
      <c r="B56" s="1" t="s">
        <v>73</v>
      </c>
      <c r="C56" s="13"/>
      <c r="D56" s="9"/>
      <c r="E56" s="9"/>
      <c r="F56" s="9"/>
      <c r="G56" s="9"/>
      <c r="H56" s="1"/>
      <c r="I56" s="1"/>
      <c r="J56" s="26"/>
      <c r="K56" s="26"/>
      <c r="P56" s="1"/>
      <c r="Q56" s="1"/>
      <c r="R56" s="26"/>
      <c r="S56" s="26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s="10" customFormat="1" ht="12.6" customHeight="1" x14ac:dyDescent="0.25">
      <c r="B57" s="34" t="s">
        <v>49</v>
      </c>
      <c r="C57" s="3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2.6" customHeight="1" x14ac:dyDescent="0.25">
      <c r="B58" s="13"/>
      <c r="C58" s="13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2.6" customHeight="1" x14ac:dyDescent="0.25">
      <c r="B59" s="13"/>
      <c r="C59" s="1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2.6" customHeight="1" x14ac:dyDescent="0.25">
      <c r="B60" s="13"/>
      <c r="C60" s="13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2.6" customHeight="1" x14ac:dyDescent="0.25">
      <c r="B61" s="13"/>
      <c r="C61" s="1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2.6" customHeight="1" x14ac:dyDescent="0.25">
      <c r="B62" s="13"/>
      <c r="C62" s="1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2.6" customHeight="1" x14ac:dyDescent="0.25">
      <c r="B63" s="13"/>
      <c r="C63" s="1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2.6" customHeight="1" x14ac:dyDescent="0.25">
      <c r="B64" s="13"/>
      <c r="C64" s="13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2:38" ht="12.6" customHeight="1" x14ac:dyDescent="0.25">
      <c r="B65" s="13"/>
      <c r="C65" s="13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2:38" ht="12.6" customHeight="1" x14ac:dyDescent="0.25">
      <c r="B66" s="13"/>
      <c r="C66" s="13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2:38" ht="12.6" customHeight="1" x14ac:dyDescent="0.25">
      <c r="B67" s="13"/>
      <c r="C67" s="1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2:38" ht="12.6" customHeight="1" x14ac:dyDescent="0.25">
      <c r="B68" s="13"/>
      <c r="C68" s="1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2:38" ht="12.6" customHeight="1" x14ac:dyDescent="0.25">
      <c r="B69" s="13"/>
      <c r="C69" s="1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2:38" ht="12.6" customHeight="1" x14ac:dyDescent="0.25">
      <c r="B70" s="13"/>
      <c r="C70" s="13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2:38" ht="12.6" customHeight="1" x14ac:dyDescent="0.25">
      <c r="B71" s="13"/>
      <c r="C71" s="13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2:38" ht="12.6" customHeight="1" x14ac:dyDescent="0.25">
      <c r="B72" s="13"/>
      <c r="C72" s="13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2:38" ht="12.6" customHeight="1" x14ac:dyDescent="0.25">
      <c r="B73" s="13"/>
      <c r="C73" s="1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2:38" ht="12.6" customHeight="1" x14ac:dyDescent="0.25">
      <c r="B74" s="13"/>
      <c r="C74" s="13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2:38" ht="12.6" customHeight="1" x14ac:dyDescent="0.25">
      <c r="B75" s="13"/>
      <c r="C75" s="1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2:38" ht="12.6" customHeight="1" x14ac:dyDescent="0.25">
      <c r="B76" s="13"/>
      <c r="C76" s="13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2:38" ht="12.6" customHeight="1" x14ac:dyDescent="0.25">
      <c r="B77" s="13"/>
      <c r="C77" s="13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2:38" ht="12.6" customHeight="1" x14ac:dyDescent="0.25">
      <c r="B78" s="13"/>
      <c r="C78" s="13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2:38" ht="12.6" customHeight="1" x14ac:dyDescent="0.25">
      <c r="B79" s="13"/>
      <c r="C79" s="13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2:38" ht="12.6" customHeight="1" x14ac:dyDescent="0.25">
      <c r="B80" s="13"/>
      <c r="C80" s="13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2:38" ht="12.6" customHeight="1" x14ac:dyDescent="0.25">
      <c r="B81" s="13"/>
      <c r="C81" s="13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2:38" ht="12.6" customHeight="1" x14ac:dyDescent="0.25">
      <c r="B82" s="13"/>
      <c r="C82" s="13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2:38" ht="12.6" customHeight="1" x14ac:dyDescent="0.25">
      <c r="B83" s="13"/>
      <c r="C83" s="13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2:38" ht="12.6" customHeight="1" x14ac:dyDescent="0.25">
      <c r="B84" s="13"/>
      <c r="C84" s="13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2:38" ht="12.6" customHeight="1" x14ac:dyDescent="0.25">
      <c r="B85" s="13"/>
      <c r="C85" s="13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2:38" ht="12.6" customHeight="1" x14ac:dyDescent="0.25">
      <c r="B86" s="13"/>
      <c r="C86" s="1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2:38" ht="12.6" customHeight="1" x14ac:dyDescent="0.25">
      <c r="B87" s="13"/>
      <c r="C87" s="1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2:38" ht="12.6" customHeight="1" x14ac:dyDescent="0.25">
      <c r="B88" s="13"/>
      <c r="C88" s="1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2:38" ht="12.6" customHeight="1" x14ac:dyDescent="0.25">
      <c r="B89" s="13"/>
      <c r="C89" s="1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2:38" ht="12.6" customHeight="1" x14ac:dyDescent="0.25">
      <c r="B90" s="13"/>
      <c r="C90" s="1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2:38" ht="12.6" customHeight="1" x14ac:dyDescent="0.25">
      <c r="B91" s="13"/>
      <c r="C91" s="1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2:38" ht="12.6" customHeight="1" x14ac:dyDescent="0.25">
      <c r="B92" s="13"/>
      <c r="C92" s="1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2:38" ht="12.6" customHeight="1" x14ac:dyDescent="0.25">
      <c r="B93" s="13"/>
      <c r="C93" s="1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2:38" ht="12.6" customHeight="1" x14ac:dyDescent="0.25">
      <c r="B94" s="13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2:38" ht="12.6" customHeight="1" x14ac:dyDescent="0.25">
      <c r="B95" s="13"/>
      <c r="C95" s="1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2:38" ht="12.6" customHeight="1" x14ac:dyDescent="0.25">
      <c r="B96" s="13"/>
      <c r="C96" s="1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2:38" ht="12.6" customHeight="1" x14ac:dyDescent="0.25">
      <c r="B97" s="13"/>
      <c r="C97" s="1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2:38" ht="12.6" customHeight="1" x14ac:dyDescent="0.25">
      <c r="B98" s="13"/>
      <c r="C98" s="1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2:38" ht="12.6" customHeight="1" x14ac:dyDescent="0.25">
      <c r="B99" s="13"/>
      <c r="C99" s="1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2:38" ht="12.6" customHeight="1" x14ac:dyDescent="0.25">
      <c r="B100" s="13"/>
      <c r="C100" s="13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2:38" ht="12.6" customHeight="1" x14ac:dyDescent="0.25">
      <c r="B101" s="13"/>
      <c r="C101" s="1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2:38" ht="12.6" customHeight="1" x14ac:dyDescent="0.25">
      <c r="B102" s="13"/>
      <c r="C102" s="1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2:38" ht="12.6" customHeight="1" x14ac:dyDescent="0.25">
      <c r="B103" s="13"/>
      <c r="C103" s="1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AL103"/>
  <sheetViews>
    <sheetView zoomScaleNormal="100" workbookViewId="0">
      <pane xSplit="2" ySplit="12" topLeftCell="C13" activePane="bottomRight" state="frozen"/>
      <selection pane="topRight"/>
      <selection pane="bottomLeft"/>
      <selection pane="bottomRight" activeCell="H28" sqref="H28"/>
    </sheetView>
  </sheetViews>
  <sheetFormatPr baseColWidth="10" defaultRowHeight="12.6" customHeight="1" x14ac:dyDescent="0.25"/>
  <cols>
    <col min="1" max="1" width="0.625" style="1" customWidth="1"/>
    <col min="2" max="2" width="14.625" style="1" customWidth="1"/>
    <col min="3" max="3" width="0.625" style="1" customWidth="1"/>
    <col min="4" max="4" width="5.875" style="1" customWidth="1"/>
    <col min="5" max="5" width="0.625" style="1" customWidth="1"/>
    <col min="6" max="6" width="5.625" style="1" customWidth="1"/>
    <col min="7" max="7" width="0.625" style="1" customWidth="1"/>
    <col min="8" max="8" width="7.625" style="1" customWidth="1"/>
    <col min="9" max="9" width="0.625" style="1" customWidth="1"/>
    <col min="10" max="10" width="5.625" style="1" customWidth="1"/>
    <col min="11" max="11" width="0.625" style="1" customWidth="1"/>
    <col min="12" max="12" width="6.75" style="1" customWidth="1"/>
    <col min="13" max="13" width="0.625" style="1" customWidth="1"/>
    <col min="14" max="14" width="5.875" style="1" customWidth="1"/>
    <col min="15" max="15" width="0.625" style="1" customWidth="1"/>
    <col min="16" max="16" width="9.375" style="1" customWidth="1"/>
    <col min="17" max="17" width="0.625" style="1" customWidth="1"/>
    <col min="18" max="18" width="6" style="1" customWidth="1"/>
    <col min="19" max="19" width="0.625" style="1" customWidth="1"/>
    <col min="20" max="20" width="10.625" style="1" customWidth="1"/>
    <col min="21" max="21" width="0.625" style="1" customWidth="1"/>
    <col min="22" max="22" width="6.125" style="1" customWidth="1"/>
    <col min="23" max="23" width="0.625" style="1" customWidth="1"/>
    <col min="24" max="24" width="10.5" style="1" bestFit="1" customWidth="1"/>
    <col min="25" max="16384" width="11" style="1"/>
  </cols>
  <sheetData>
    <row r="1" spans="1:38" s="28" customFormat="1" ht="12.6" customHeight="1" x14ac:dyDescent="0.2">
      <c r="B1" s="27" t="s">
        <v>72</v>
      </c>
      <c r="C1" s="27"/>
      <c r="D1" s="27"/>
      <c r="E1" s="27"/>
      <c r="X1" s="29" t="s">
        <v>56</v>
      </c>
    </row>
    <row r="2" spans="1:38" ht="3.75" customHeight="1" x14ac:dyDescent="0.25">
      <c r="A2" s="2"/>
      <c r="B2" s="2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8" ht="3.75" customHeight="1" x14ac:dyDescent="0.25">
      <c r="B3" s="38"/>
      <c r="C3" s="42"/>
      <c r="D3" s="38"/>
      <c r="L3" s="38"/>
      <c r="N3" s="42"/>
    </row>
    <row r="4" spans="1:38" s="7" customFormat="1" ht="12.6" customHeight="1" x14ac:dyDescent="0.25">
      <c r="B4" s="52"/>
      <c r="C4" s="6"/>
      <c r="D4" s="39" t="s">
        <v>1</v>
      </c>
      <c r="F4" s="7" t="s">
        <v>12</v>
      </c>
      <c r="L4" s="39"/>
      <c r="N4" s="7" t="s">
        <v>67</v>
      </c>
    </row>
    <row r="5" spans="1:38" s="7" customFormat="1" ht="12.6" customHeight="1" x14ac:dyDescent="0.25">
      <c r="B5" s="52"/>
      <c r="C5" s="6"/>
      <c r="D5" s="39" t="s">
        <v>17</v>
      </c>
      <c r="L5" s="39"/>
    </row>
    <row r="6" spans="1:38" s="7" customFormat="1" ht="3.75" customHeight="1" x14ac:dyDescent="0.25">
      <c r="B6" s="52"/>
      <c r="C6" s="6"/>
      <c r="D6" s="39"/>
      <c r="E6" s="17"/>
      <c r="F6" s="16"/>
      <c r="G6" s="16"/>
      <c r="H6" s="16"/>
      <c r="I6" s="16"/>
      <c r="J6" s="16"/>
      <c r="K6" s="16"/>
      <c r="L6" s="5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8" s="7" customFormat="1" ht="12.6" customHeight="1" x14ac:dyDescent="0.25">
      <c r="B7" s="39"/>
      <c r="D7" s="39"/>
      <c r="E7" s="15"/>
      <c r="F7" s="43" t="s">
        <v>1</v>
      </c>
      <c r="H7" s="7" t="s">
        <v>2</v>
      </c>
      <c r="L7" s="39"/>
      <c r="N7" s="43" t="s">
        <v>1</v>
      </c>
      <c r="O7" s="46"/>
      <c r="P7" s="39" t="s">
        <v>40</v>
      </c>
      <c r="R7" s="7" t="s">
        <v>50</v>
      </c>
      <c r="T7" s="54"/>
      <c r="U7" s="50"/>
      <c r="V7" s="7" t="s">
        <v>4</v>
      </c>
      <c r="X7" s="8"/>
    </row>
    <row r="8" spans="1:38" s="7" customFormat="1" ht="12.6" customHeight="1" x14ac:dyDescent="0.25">
      <c r="B8" s="40"/>
      <c r="C8" s="8"/>
      <c r="D8" s="39"/>
      <c r="E8" s="15"/>
      <c r="F8" s="39"/>
      <c r="L8" s="39"/>
      <c r="N8" s="39"/>
      <c r="O8" s="15"/>
      <c r="P8" s="39" t="s">
        <v>41</v>
      </c>
      <c r="R8" s="7" t="s">
        <v>51</v>
      </c>
      <c r="T8" s="40"/>
      <c r="U8" s="8"/>
      <c r="X8" s="8"/>
    </row>
    <row r="9" spans="1:38" s="7" customFormat="1" ht="3.75" customHeight="1" x14ac:dyDescent="0.25">
      <c r="B9" s="40"/>
      <c r="C9" s="8"/>
      <c r="D9" s="40"/>
      <c r="E9" s="44"/>
      <c r="F9" s="39"/>
      <c r="G9" s="17"/>
      <c r="H9" s="16"/>
      <c r="I9" s="16"/>
      <c r="J9" s="16"/>
      <c r="K9" s="16"/>
      <c r="L9" s="53"/>
      <c r="N9" s="39"/>
      <c r="O9" s="15"/>
      <c r="P9" s="39"/>
      <c r="Q9" s="17"/>
      <c r="R9" s="16"/>
      <c r="S9" s="16"/>
      <c r="T9" s="55"/>
      <c r="U9" s="19"/>
      <c r="V9" s="16"/>
      <c r="W9" s="16"/>
      <c r="X9" s="19"/>
    </row>
    <row r="10" spans="1:38" s="7" customFormat="1" ht="12.6" customHeight="1" x14ac:dyDescent="0.25">
      <c r="B10" s="40"/>
      <c r="C10" s="8"/>
      <c r="D10" s="40"/>
      <c r="E10" s="44"/>
      <c r="F10" s="39"/>
      <c r="H10" s="43" t="s">
        <v>52</v>
      </c>
      <c r="I10" s="45"/>
      <c r="J10" s="39" t="s">
        <v>3</v>
      </c>
      <c r="L10" s="39" t="s">
        <v>42</v>
      </c>
      <c r="N10" s="39"/>
      <c r="O10" s="15"/>
      <c r="P10" s="39"/>
      <c r="R10" s="49" t="s">
        <v>1</v>
      </c>
      <c r="S10" s="48"/>
      <c r="T10" s="47" t="s">
        <v>53</v>
      </c>
      <c r="U10" s="51"/>
      <c r="V10" s="49" t="s">
        <v>1</v>
      </c>
      <c r="W10" s="20"/>
      <c r="X10" s="7" t="s">
        <v>2</v>
      </c>
    </row>
    <row r="11" spans="1:38" s="7" customFormat="1" ht="12.6" customHeight="1" x14ac:dyDescent="0.25">
      <c r="B11" s="40"/>
      <c r="C11" s="8"/>
      <c r="D11" s="40"/>
      <c r="E11" s="44"/>
      <c r="F11" s="39"/>
      <c r="H11" s="39"/>
      <c r="J11" s="39"/>
      <c r="L11" s="39"/>
      <c r="N11" s="39"/>
      <c r="O11" s="15"/>
      <c r="P11" s="39"/>
      <c r="R11" s="39"/>
      <c r="T11" s="39" t="s">
        <v>54</v>
      </c>
      <c r="U11" s="15"/>
      <c r="V11" s="39"/>
      <c r="X11" s="7" t="s">
        <v>55</v>
      </c>
    </row>
    <row r="12" spans="1:38" ht="3.75" customHeight="1" x14ac:dyDescent="0.25">
      <c r="A12" s="2"/>
      <c r="B12" s="41"/>
      <c r="C12" s="2"/>
      <c r="D12" s="41"/>
      <c r="E12" s="24"/>
      <c r="F12" s="41"/>
      <c r="G12" s="2"/>
      <c r="H12" s="2"/>
      <c r="I12" s="24"/>
      <c r="J12" s="41"/>
      <c r="K12" s="2"/>
      <c r="L12" s="41"/>
      <c r="M12" s="2"/>
      <c r="N12" s="2"/>
      <c r="O12" s="24"/>
      <c r="P12" s="41"/>
      <c r="Q12" s="2"/>
      <c r="R12" s="41"/>
      <c r="S12" s="2"/>
      <c r="T12" s="41"/>
      <c r="U12" s="24"/>
      <c r="V12" s="41"/>
      <c r="W12" s="2"/>
      <c r="X12" s="2"/>
    </row>
    <row r="13" spans="1:38" ht="3.75" customHeight="1" x14ac:dyDescent="0.25">
      <c r="A13" s="57"/>
      <c r="B13" s="57"/>
      <c r="G13" s="2"/>
      <c r="I13" s="2"/>
      <c r="M13" s="2"/>
    </row>
    <row r="14" spans="1:38" ht="12.6" customHeight="1" x14ac:dyDescent="0.25">
      <c r="A14" s="30"/>
      <c r="B14" s="56" t="s">
        <v>1</v>
      </c>
      <c r="C14" s="30"/>
      <c r="D14" s="36">
        <v>47174</v>
      </c>
      <c r="E14" s="36"/>
      <c r="F14" s="36">
        <v>497</v>
      </c>
      <c r="G14" s="36"/>
      <c r="H14" s="36">
        <v>0</v>
      </c>
      <c r="I14" s="36"/>
      <c r="J14" s="36">
        <v>23</v>
      </c>
      <c r="K14" s="36"/>
      <c r="L14" s="36">
        <v>474</v>
      </c>
      <c r="M14" s="36"/>
      <c r="N14" s="36">
        <v>46677</v>
      </c>
      <c r="O14" s="36"/>
      <c r="P14" s="36">
        <v>2427</v>
      </c>
      <c r="Q14" s="36"/>
      <c r="R14" s="36">
        <v>17151</v>
      </c>
      <c r="S14" s="36"/>
      <c r="T14" s="36">
        <v>1955</v>
      </c>
      <c r="U14" s="36"/>
      <c r="V14" s="36">
        <v>27099</v>
      </c>
      <c r="W14" s="36"/>
      <c r="X14" s="36">
        <v>15803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8.1" customHeight="1" x14ac:dyDescent="0.25">
      <c r="A15" s="57"/>
      <c r="B15" s="58"/>
      <c r="C15" s="31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ht="12.6" customHeight="1" x14ac:dyDescent="0.25">
      <c r="A16" s="30"/>
      <c r="B16" s="30" t="s">
        <v>13</v>
      </c>
      <c r="C16" s="30"/>
      <c r="D16" s="36">
        <v>7772</v>
      </c>
      <c r="E16" s="36"/>
      <c r="F16" s="36">
        <v>94</v>
      </c>
      <c r="G16" s="36"/>
      <c r="H16" s="36">
        <v>0</v>
      </c>
      <c r="I16" s="36"/>
      <c r="J16" s="36">
        <v>0</v>
      </c>
      <c r="K16" s="36"/>
      <c r="L16" s="36">
        <v>94</v>
      </c>
      <c r="M16" s="36"/>
      <c r="N16" s="36">
        <v>7678</v>
      </c>
      <c r="O16" s="36"/>
      <c r="P16" s="36">
        <v>460</v>
      </c>
      <c r="Q16" s="36"/>
      <c r="R16" s="36">
        <v>2459</v>
      </c>
      <c r="S16" s="36"/>
      <c r="T16" s="36">
        <v>188</v>
      </c>
      <c r="U16" s="36"/>
      <c r="V16" s="36">
        <v>4759</v>
      </c>
      <c r="W16" s="36"/>
      <c r="X16" s="36">
        <v>3295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s="10" customFormat="1" ht="12.6" customHeight="1" x14ac:dyDescent="0.25">
      <c r="B17" s="1" t="s">
        <v>8</v>
      </c>
      <c r="C17" s="1"/>
      <c r="D17" s="37">
        <v>3802</v>
      </c>
      <c r="E17" s="37"/>
      <c r="F17" s="37">
        <v>8</v>
      </c>
      <c r="G17" s="37"/>
      <c r="H17" s="37">
        <v>0</v>
      </c>
      <c r="I17" s="37"/>
      <c r="J17" s="37">
        <v>0</v>
      </c>
      <c r="K17" s="37"/>
      <c r="L17" s="37">
        <v>8</v>
      </c>
      <c r="M17" s="37"/>
      <c r="N17" s="37">
        <v>3794</v>
      </c>
      <c r="O17" s="37"/>
      <c r="P17" s="37">
        <v>262</v>
      </c>
      <c r="Q17" s="37"/>
      <c r="R17" s="37">
        <v>1627</v>
      </c>
      <c r="S17" s="37"/>
      <c r="T17" s="37">
        <v>153</v>
      </c>
      <c r="U17" s="37"/>
      <c r="V17" s="37">
        <v>1905</v>
      </c>
      <c r="W17" s="37"/>
      <c r="X17" s="37">
        <v>1624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12.6" customHeight="1" x14ac:dyDescent="0.25">
      <c r="B18" s="1" t="s">
        <v>9</v>
      </c>
      <c r="D18" s="37">
        <v>2957</v>
      </c>
      <c r="E18" s="37"/>
      <c r="F18" s="37">
        <v>40</v>
      </c>
      <c r="G18" s="37"/>
      <c r="H18" s="37">
        <v>0</v>
      </c>
      <c r="I18" s="37"/>
      <c r="J18" s="37">
        <v>0</v>
      </c>
      <c r="K18" s="37"/>
      <c r="L18" s="37">
        <v>40</v>
      </c>
      <c r="M18" s="37"/>
      <c r="N18" s="37">
        <v>2917</v>
      </c>
      <c r="O18" s="37"/>
      <c r="P18" s="37">
        <v>141</v>
      </c>
      <c r="Q18" s="37"/>
      <c r="R18" s="37">
        <v>611</v>
      </c>
      <c r="S18" s="37"/>
      <c r="T18" s="37">
        <v>0</v>
      </c>
      <c r="U18" s="37"/>
      <c r="V18" s="37">
        <v>2165</v>
      </c>
      <c r="W18" s="37"/>
      <c r="X18" s="37">
        <v>1384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2.6" customHeight="1" x14ac:dyDescent="0.25">
      <c r="B19" s="1" t="s">
        <v>11</v>
      </c>
      <c r="D19" s="37">
        <v>1013</v>
      </c>
      <c r="E19" s="37"/>
      <c r="F19" s="37">
        <v>46</v>
      </c>
      <c r="G19" s="37"/>
      <c r="H19" s="37">
        <v>0</v>
      </c>
      <c r="I19" s="37"/>
      <c r="J19" s="37">
        <v>0</v>
      </c>
      <c r="K19" s="37"/>
      <c r="L19" s="37">
        <v>46</v>
      </c>
      <c r="M19" s="37"/>
      <c r="N19" s="37">
        <v>967</v>
      </c>
      <c r="O19" s="37"/>
      <c r="P19" s="37">
        <v>57</v>
      </c>
      <c r="Q19" s="37"/>
      <c r="R19" s="37">
        <v>221</v>
      </c>
      <c r="S19" s="37"/>
      <c r="T19" s="37">
        <v>35</v>
      </c>
      <c r="U19" s="37"/>
      <c r="V19" s="37">
        <v>689</v>
      </c>
      <c r="W19" s="37"/>
      <c r="X19" s="37">
        <v>287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s="10" customFormat="1" ht="8.1" customHeight="1" x14ac:dyDescent="0.25">
      <c r="A20" s="59"/>
      <c r="B20" s="2"/>
      <c r="C20" s="1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s="10" customFormat="1" ht="12.6" customHeight="1" x14ac:dyDescent="0.25">
      <c r="A21" s="61"/>
      <c r="B21" s="30" t="s">
        <v>14</v>
      </c>
      <c r="C21" s="30"/>
      <c r="D21" s="36">
        <v>8005</v>
      </c>
      <c r="E21" s="36"/>
      <c r="F21" s="36">
        <v>58</v>
      </c>
      <c r="G21" s="36"/>
      <c r="H21" s="36">
        <v>0</v>
      </c>
      <c r="I21" s="36"/>
      <c r="J21" s="36">
        <v>7</v>
      </c>
      <c r="K21" s="36"/>
      <c r="L21" s="36">
        <v>51</v>
      </c>
      <c r="M21" s="36"/>
      <c r="N21" s="36">
        <v>7947</v>
      </c>
      <c r="O21" s="36"/>
      <c r="P21" s="36">
        <v>414</v>
      </c>
      <c r="Q21" s="36"/>
      <c r="R21" s="36">
        <v>2029</v>
      </c>
      <c r="S21" s="36"/>
      <c r="T21" s="36">
        <v>113</v>
      </c>
      <c r="U21" s="36"/>
      <c r="V21" s="36">
        <v>5504</v>
      </c>
      <c r="W21" s="36"/>
      <c r="X21" s="36">
        <v>3194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s="10" customFormat="1" ht="12.6" customHeight="1" x14ac:dyDescent="0.25">
      <c r="B22" s="1" t="s">
        <v>22</v>
      </c>
      <c r="C22" s="1"/>
      <c r="D22" s="37">
        <v>3974</v>
      </c>
      <c r="E22" s="37"/>
      <c r="F22" s="37">
        <v>51</v>
      </c>
      <c r="G22" s="37"/>
      <c r="H22" s="37">
        <v>0</v>
      </c>
      <c r="I22" s="37"/>
      <c r="J22" s="37">
        <v>1</v>
      </c>
      <c r="K22" s="37"/>
      <c r="L22" s="37">
        <v>50</v>
      </c>
      <c r="M22" s="37"/>
      <c r="N22" s="37">
        <v>3923</v>
      </c>
      <c r="O22" s="37"/>
      <c r="P22" s="37">
        <v>263</v>
      </c>
      <c r="Q22" s="37"/>
      <c r="R22" s="37">
        <v>1409</v>
      </c>
      <c r="S22" s="37"/>
      <c r="T22" s="37">
        <v>26</v>
      </c>
      <c r="U22" s="37"/>
      <c r="V22" s="37">
        <v>2251</v>
      </c>
      <c r="W22" s="37"/>
      <c r="X22" s="37">
        <v>1165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s="10" customFormat="1" ht="12.6" customHeight="1" x14ac:dyDescent="0.25">
      <c r="B23" s="1" t="s">
        <v>7</v>
      </c>
      <c r="C23" s="1"/>
      <c r="D23" s="37">
        <v>2091</v>
      </c>
      <c r="E23" s="37"/>
      <c r="F23" s="37">
        <v>0</v>
      </c>
      <c r="G23" s="37"/>
      <c r="H23" s="37">
        <v>0</v>
      </c>
      <c r="I23" s="37"/>
      <c r="J23" s="37">
        <v>0</v>
      </c>
      <c r="K23" s="37"/>
      <c r="L23" s="37">
        <v>0</v>
      </c>
      <c r="M23" s="37"/>
      <c r="N23" s="37">
        <v>2091</v>
      </c>
      <c r="O23" s="37"/>
      <c r="P23" s="37">
        <v>24</v>
      </c>
      <c r="Q23" s="37"/>
      <c r="R23" s="37">
        <v>179</v>
      </c>
      <c r="S23" s="37"/>
      <c r="T23" s="37">
        <v>28</v>
      </c>
      <c r="U23" s="37"/>
      <c r="V23" s="37">
        <v>1888</v>
      </c>
      <c r="W23" s="37"/>
      <c r="X23" s="37">
        <v>1140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s="10" customFormat="1" ht="12.6" customHeight="1" x14ac:dyDescent="0.25">
      <c r="B24" s="1" t="s">
        <v>23</v>
      </c>
      <c r="C24" s="1"/>
      <c r="D24" s="37">
        <v>1199</v>
      </c>
      <c r="E24" s="37"/>
      <c r="F24" s="37">
        <v>0</v>
      </c>
      <c r="G24" s="37"/>
      <c r="H24" s="37">
        <v>0</v>
      </c>
      <c r="I24" s="37"/>
      <c r="J24" s="37">
        <v>0</v>
      </c>
      <c r="K24" s="37"/>
      <c r="L24" s="37">
        <v>0</v>
      </c>
      <c r="M24" s="37"/>
      <c r="N24" s="37">
        <v>1199</v>
      </c>
      <c r="O24" s="37"/>
      <c r="P24" s="37">
        <v>66</v>
      </c>
      <c r="Q24" s="37"/>
      <c r="R24" s="37">
        <v>267</v>
      </c>
      <c r="S24" s="37"/>
      <c r="T24" s="37">
        <v>33</v>
      </c>
      <c r="U24" s="37"/>
      <c r="V24" s="37">
        <v>866</v>
      </c>
      <c r="W24" s="37"/>
      <c r="X24" s="37">
        <v>551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s="10" customFormat="1" ht="12.6" customHeight="1" x14ac:dyDescent="0.25">
      <c r="B25" s="1" t="s">
        <v>10</v>
      </c>
      <c r="C25" s="1"/>
      <c r="D25" s="37">
        <v>440</v>
      </c>
      <c r="E25" s="37"/>
      <c r="F25" s="37">
        <v>6</v>
      </c>
      <c r="G25" s="37"/>
      <c r="H25" s="37">
        <v>0</v>
      </c>
      <c r="I25" s="37"/>
      <c r="J25" s="37">
        <v>6</v>
      </c>
      <c r="K25" s="37"/>
      <c r="L25" s="37">
        <v>0</v>
      </c>
      <c r="M25" s="37"/>
      <c r="N25" s="37">
        <v>434</v>
      </c>
      <c r="O25" s="37"/>
      <c r="P25" s="37">
        <v>61</v>
      </c>
      <c r="Q25" s="37"/>
      <c r="R25" s="37">
        <v>86</v>
      </c>
      <c r="S25" s="37"/>
      <c r="T25" s="37">
        <v>0</v>
      </c>
      <c r="U25" s="37"/>
      <c r="V25" s="37">
        <v>287</v>
      </c>
      <c r="W25" s="37"/>
      <c r="X25" s="37">
        <v>154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10" customFormat="1" ht="12.6" customHeight="1" x14ac:dyDescent="0.25">
      <c r="B26" s="32" t="s">
        <v>6</v>
      </c>
      <c r="C26" s="32"/>
      <c r="D26" s="37">
        <v>301</v>
      </c>
      <c r="E26" s="37"/>
      <c r="F26" s="37">
        <v>1</v>
      </c>
      <c r="G26" s="37"/>
      <c r="H26" s="37">
        <v>0</v>
      </c>
      <c r="I26" s="37"/>
      <c r="J26" s="37">
        <v>0</v>
      </c>
      <c r="K26" s="37"/>
      <c r="L26" s="37">
        <v>1</v>
      </c>
      <c r="M26" s="37"/>
      <c r="N26" s="37">
        <v>300</v>
      </c>
      <c r="O26" s="37"/>
      <c r="P26" s="37">
        <v>0</v>
      </c>
      <c r="Q26" s="37"/>
      <c r="R26" s="37">
        <v>88</v>
      </c>
      <c r="S26" s="37"/>
      <c r="T26" s="37">
        <v>26</v>
      </c>
      <c r="U26" s="37"/>
      <c r="V26" s="37">
        <v>212</v>
      </c>
      <c r="W26" s="37"/>
      <c r="X26" s="37">
        <v>184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s="10" customFormat="1" ht="8.1" customHeight="1" x14ac:dyDescent="0.25">
      <c r="A27" s="59"/>
      <c r="B27" s="2"/>
      <c r="C27" s="1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s="10" customFormat="1" ht="12.6" customHeight="1" x14ac:dyDescent="0.25">
      <c r="A28" s="61"/>
      <c r="B28" s="30" t="s">
        <v>24</v>
      </c>
      <c r="C28" s="30"/>
      <c r="D28" s="36">
        <v>6096</v>
      </c>
      <c r="E28" s="36"/>
      <c r="F28" s="36">
        <v>73</v>
      </c>
      <c r="G28" s="36"/>
      <c r="H28" s="36">
        <v>0</v>
      </c>
      <c r="I28" s="36"/>
      <c r="J28" s="36">
        <v>0</v>
      </c>
      <c r="K28" s="36"/>
      <c r="L28" s="36">
        <v>73</v>
      </c>
      <c r="M28" s="36"/>
      <c r="N28" s="36">
        <v>6023</v>
      </c>
      <c r="O28" s="36"/>
      <c r="P28" s="36">
        <v>452</v>
      </c>
      <c r="Q28" s="36"/>
      <c r="R28" s="36">
        <v>2530</v>
      </c>
      <c r="S28" s="36"/>
      <c r="T28" s="36">
        <v>179</v>
      </c>
      <c r="U28" s="36"/>
      <c r="V28" s="36">
        <v>3041</v>
      </c>
      <c r="W28" s="36"/>
      <c r="X28" s="36">
        <v>1324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s="10" customFormat="1" ht="12.6" customHeight="1" x14ac:dyDescent="0.25">
      <c r="B29" s="1" t="s">
        <v>27</v>
      </c>
      <c r="C29" s="1"/>
      <c r="D29" s="37">
        <v>347</v>
      </c>
      <c r="E29" s="37"/>
      <c r="F29" s="37">
        <v>0</v>
      </c>
      <c r="G29" s="37"/>
      <c r="H29" s="37">
        <v>0</v>
      </c>
      <c r="I29" s="37"/>
      <c r="J29" s="37">
        <v>0</v>
      </c>
      <c r="K29" s="37"/>
      <c r="L29" s="37">
        <v>0</v>
      </c>
      <c r="M29" s="37"/>
      <c r="N29" s="37">
        <v>347</v>
      </c>
      <c r="O29" s="37"/>
      <c r="P29" s="37">
        <v>72</v>
      </c>
      <c r="Q29" s="37"/>
      <c r="R29" s="37">
        <v>139</v>
      </c>
      <c r="S29" s="37"/>
      <c r="T29" s="37">
        <v>22</v>
      </c>
      <c r="U29" s="37"/>
      <c r="V29" s="37">
        <v>136</v>
      </c>
      <c r="W29" s="37"/>
      <c r="X29" s="37">
        <v>25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s="10" customFormat="1" ht="12.6" customHeight="1" x14ac:dyDescent="0.25">
      <c r="B30" s="1" t="s">
        <v>26</v>
      </c>
      <c r="C30" s="1"/>
      <c r="D30" s="37">
        <v>1137</v>
      </c>
      <c r="E30" s="37"/>
      <c r="F30" s="37">
        <v>3</v>
      </c>
      <c r="G30" s="37"/>
      <c r="H30" s="37">
        <v>0</v>
      </c>
      <c r="I30" s="37"/>
      <c r="J30" s="37">
        <v>0</v>
      </c>
      <c r="K30" s="37"/>
      <c r="L30" s="37">
        <v>3</v>
      </c>
      <c r="M30" s="37"/>
      <c r="N30" s="37">
        <v>1134</v>
      </c>
      <c r="O30" s="37"/>
      <c r="P30" s="37">
        <v>195</v>
      </c>
      <c r="Q30" s="37"/>
      <c r="R30" s="37">
        <v>465</v>
      </c>
      <c r="S30" s="37"/>
      <c r="T30" s="37">
        <v>21</v>
      </c>
      <c r="U30" s="37"/>
      <c r="V30" s="37">
        <v>474</v>
      </c>
      <c r="W30" s="37"/>
      <c r="X30" s="37">
        <v>351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s="10" customFormat="1" ht="12.6" customHeight="1" x14ac:dyDescent="0.25">
      <c r="B31" s="1" t="s">
        <v>25</v>
      </c>
      <c r="C31" s="1"/>
      <c r="D31" s="37">
        <v>4612</v>
      </c>
      <c r="E31" s="37"/>
      <c r="F31" s="37">
        <v>70</v>
      </c>
      <c r="G31" s="37"/>
      <c r="H31" s="37">
        <v>0</v>
      </c>
      <c r="I31" s="37"/>
      <c r="J31" s="37">
        <v>0</v>
      </c>
      <c r="K31" s="37"/>
      <c r="L31" s="37">
        <v>70</v>
      </c>
      <c r="M31" s="37"/>
      <c r="N31" s="37">
        <v>4542</v>
      </c>
      <c r="O31" s="37"/>
      <c r="P31" s="37">
        <v>185</v>
      </c>
      <c r="Q31" s="37"/>
      <c r="R31" s="37">
        <v>1926</v>
      </c>
      <c r="S31" s="37"/>
      <c r="T31" s="37">
        <v>136</v>
      </c>
      <c r="U31" s="37"/>
      <c r="V31" s="37">
        <v>2431</v>
      </c>
      <c r="W31" s="37"/>
      <c r="X31" s="37">
        <v>948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s="10" customFormat="1" ht="8.1" customHeight="1" x14ac:dyDescent="0.25">
      <c r="A32" s="59"/>
      <c r="B32" s="1"/>
      <c r="C32" s="1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s="10" customFormat="1" ht="12.6" customHeight="1" x14ac:dyDescent="0.25">
      <c r="A33" s="61"/>
      <c r="B33" s="30" t="s">
        <v>28</v>
      </c>
      <c r="C33" s="30"/>
      <c r="D33" s="36">
        <v>11001</v>
      </c>
      <c r="E33" s="36"/>
      <c r="F33" s="36">
        <v>57</v>
      </c>
      <c r="G33" s="36"/>
      <c r="H33" s="36">
        <v>0</v>
      </c>
      <c r="I33" s="36"/>
      <c r="J33" s="36">
        <v>0</v>
      </c>
      <c r="K33" s="36"/>
      <c r="L33" s="36">
        <v>57</v>
      </c>
      <c r="M33" s="36"/>
      <c r="N33" s="36">
        <v>10944</v>
      </c>
      <c r="O33" s="36"/>
      <c r="P33" s="36">
        <v>818</v>
      </c>
      <c r="Q33" s="36"/>
      <c r="R33" s="36">
        <v>5382</v>
      </c>
      <c r="S33" s="36"/>
      <c r="T33" s="36">
        <v>1183</v>
      </c>
      <c r="U33" s="36"/>
      <c r="V33" s="36">
        <v>4744</v>
      </c>
      <c r="W33" s="36"/>
      <c r="X33" s="36">
        <v>2569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s="10" customFormat="1" ht="8.1" customHeight="1" x14ac:dyDescent="0.25">
      <c r="A34" s="60"/>
      <c r="B34" s="57"/>
      <c r="C34" s="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12.6" customHeight="1" x14ac:dyDescent="0.25">
      <c r="A35" s="61"/>
      <c r="B35" s="56" t="s">
        <v>29</v>
      </c>
      <c r="C35" s="30"/>
      <c r="D35" s="36">
        <v>7325</v>
      </c>
      <c r="E35" s="36"/>
      <c r="F35" s="36">
        <v>31</v>
      </c>
      <c r="G35" s="36"/>
      <c r="H35" s="36">
        <v>0</v>
      </c>
      <c r="I35" s="36"/>
      <c r="J35" s="36">
        <v>16</v>
      </c>
      <c r="K35" s="36"/>
      <c r="L35" s="36">
        <v>15</v>
      </c>
      <c r="M35" s="36"/>
      <c r="N35" s="36">
        <v>7294</v>
      </c>
      <c r="O35" s="36"/>
      <c r="P35" s="36">
        <v>56</v>
      </c>
      <c r="Q35" s="36"/>
      <c r="R35" s="36">
        <v>2822</v>
      </c>
      <c r="S35" s="36"/>
      <c r="T35" s="36">
        <v>200</v>
      </c>
      <c r="U35" s="36"/>
      <c r="V35" s="36">
        <v>4416</v>
      </c>
      <c r="W35" s="36"/>
      <c r="X35" s="36">
        <v>2441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s="10" customFormat="1" ht="12.6" customHeight="1" x14ac:dyDescent="0.25">
      <c r="B36" s="1" t="s">
        <v>30</v>
      </c>
      <c r="C36" s="1"/>
      <c r="D36" s="37">
        <v>196</v>
      </c>
      <c r="E36" s="37"/>
      <c r="F36" s="37">
        <v>0</v>
      </c>
      <c r="G36" s="37"/>
      <c r="H36" s="37">
        <v>0</v>
      </c>
      <c r="I36" s="37"/>
      <c r="J36" s="37">
        <v>0</v>
      </c>
      <c r="K36" s="37"/>
      <c r="L36" s="37">
        <v>0</v>
      </c>
      <c r="M36" s="37"/>
      <c r="N36" s="37">
        <v>196</v>
      </c>
      <c r="O36" s="37"/>
      <c r="P36" s="37">
        <v>0</v>
      </c>
      <c r="Q36" s="37"/>
      <c r="R36" s="37">
        <v>29</v>
      </c>
      <c r="S36" s="37"/>
      <c r="T36" s="37">
        <v>0</v>
      </c>
      <c r="U36" s="37"/>
      <c r="V36" s="37">
        <v>167</v>
      </c>
      <c r="W36" s="37"/>
      <c r="X36" s="37">
        <v>46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s="10" customFormat="1" ht="12.6" customHeight="1" x14ac:dyDescent="0.25">
      <c r="B37" s="1" t="s">
        <v>33</v>
      </c>
      <c r="C37" s="1"/>
      <c r="D37" s="37">
        <v>369</v>
      </c>
      <c r="E37" s="37"/>
      <c r="F37" s="37">
        <v>0</v>
      </c>
      <c r="G37" s="37"/>
      <c r="H37" s="37">
        <v>0</v>
      </c>
      <c r="I37" s="37"/>
      <c r="J37" s="37">
        <v>0</v>
      </c>
      <c r="K37" s="37"/>
      <c r="L37" s="37">
        <v>0</v>
      </c>
      <c r="M37" s="37"/>
      <c r="N37" s="37">
        <v>369</v>
      </c>
      <c r="O37" s="37"/>
      <c r="P37" s="37">
        <v>0</v>
      </c>
      <c r="Q37" s="37"/>
      <c r="R37" s="37">
        <v>102</v>
      </c>
      <c r="S37" s="37"/>
      <c r="T37" s="37">
        <v>11</v>
      </c>
      <c r="U37" s="37"/>
      <c r="V37" s="37">
        <v>267</v>
      </c>
      <c r="W37" s="37"/>
      <c r="X37" s="37">
        <v>172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s="10" customFormat="1" ht="12.6" customHeight="1" x14ac:dyDescent="0.25">
      <c r="B38" s="1" t="s">
        <v>44</v>
      </c>
      <c r="C38" s="1"/>
      <c r="D38" s="37">
        <v>283</v>
      </c>
      <c r="E38" s="37"/>
      <c r="F38" s="37">
        <v>0</v>
      </c>
      <c r="G38" s="37"/>
      <c r="H38" s="37">
        <v>0</v>
      </c>
      <c r="I38" s="37"/>
      <c r="J38" s="37">
        <v>0</v>
      </c>
      <c r="K38" s="37"/>
      <c r="L38" s="37">
        <v>0</v>
      </c>
      <c r="M38" s="37"/>
      <c r="N38" s="37">
        <v>283</v>
      </c>
      <c r="O38" s="37"/>
      <c r="P38" s="37">
        <v>0</v>
      </c>
      <c r="Q38" s="37"/>
      <c r="R38" s="37">
        <v>126</v>
      </c>
      <c r="S38" s="37"/>
      <c r="T38" s="37">
        <v>21</v>
      </c>
      <c r="U38" s="37"/>
      <c r="V38" s="37">
        <v>157</v>
      </c>
      <c r="W38" s="37"/>
      <c r="X38" s="37">
        <v>61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12.6" customHeight="1" x14ac:dyDescent="0.25">
      <c r="B39" s="1" t="s">
        <v>45</v>
      </c>
      <c r="C39" s="1"/>
      <c r="D39" s="37">
        <v>79</v>
      </c>
      <c r="E39" s="37"/>
      <c r="F39" s="37">
        <v>0</v>
      </c>
      <c r="G39" s="37"/>
      <c r="H39" s="37">
        <v>0</v>
      </c>
      <c r="I39" s="37"/>
      <c r="J39" s="37">
        <v>0</v>
      </c>
      <c r="K39" s="37"/>
      <c r="L39" s="37">
        <v>0</v>
      </c>
      <c r="M39" s="37"/>
      <c r="N39" s="37">
        <v>79</v>
      </c>
      <c r="O39" s="37"/>
      <c r="P39" s="37">
        <v>0</v>
      </c>
      <c r="Q39" s="37"/>
      <c r="R39" s="37">
        <v>4</v>
      </c>
      <c r="S39" s="37"/>
      <c r="T39" s="37">
        <v>0</v>
      </c>
      <c r="U39" s="37"/>
      <c r="V39" s="37">
        <v>75</v>
      </c>
      <c r="W39" s="37"/>
      <c r="X39" s="37">
        <v>52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s="10" customFormat="1" ht="12.6" customHeight="1" x14ac:dyDescent="0.25">
      <c r="B40" s="1" t="s">
        <v>32</v>
      </c>
      <c r="C40" s="1"/>
      <c r="D40" s="37">
        <v>2683</v>
      </c>
      <c r="E40" s="37"/>
      <c r="F40" s="37">
        <v>2</v>
      </c>
      <c r="G40" s="37"/>
      <c r="H40" s="37">
        <v>0</v>
      </c>
      <c r="I40" s="37"/>
      <c r="J40" s="37">
        <v>0</v>
      </c>
      <c r="K40" s="37"/>
      <c r="L40" s="37">
        <v>2</v>
      </c>
      <c r="M40" s="37"/>
      <c r="N40" s="37">
        <v>2681</v>
      </c>
      <c r="O40" s="37"/>
      <c r="P40" s="37">
        <v>56</v>
      </c>
      <c r="Q40" s="37"/>
      <c r="R40" s="37">
        <v>1102</v>
      </c>
      <c r="S40" s="37"/>
      <c r="T40" s="37">
        <v>68</v>
      </c>
      <c r="U40" s="37"/>
      <c r="V40" s="37">
        <v>1523</v>
      </c>
      <c r="W40" s="37"/>
      <c r="X40" s="37">
        <v>787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s="10" customFormat="1" ht="12.6" customHeight="1" x14ac:dyDescent="0.25">
      <c r="B41" s="1" t="s">
        <v>31</v>
      </c>
      <c r="C41" s="1"/>
      <c r="D41" s="37">
        <v>1637</v>
      </c>
      <c r="E41" s="37"/>
      <c r="F41" s="37">
        <v>29</v>
      </c>
      <c r="G41" s="37"/>
      <c r="H41" s="37">
        <v>0</v>
      </c>
      <c r="I41" s="37"/>
      <c r="J41" s="37">
        <v>16</v>
      </c>
      <c r="K41" s="37"/>
      <c r="L41" s="37">
        <v>13</v>
      </c>
      <c r="M41" s="37"/>
      <c r="N41" s="37">
        <v>1608</v>
      </c>
      <c r="O41" s="37"/>
      <c r="P41" s="37">
        <v>0</v>
      </c>
      <c r="Q41" s="37"/>
      <c r="R41" s="37">
        <v>569</v>
      </c>
      <c r="S41" s="37"/>
      <c r="T41" s="37">
        <v>86</v>
      </c>
      <c r="U41" s="37"/>
      <c r="V41" s="37">
        <v>1039</v>
      </c>
      <c r="W41" s="37"/>
      <c r="X41" s="37">
        <v>744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s="10" customFormat="1" ht="12.6" customHeight="1" x14ac:dyDescent="0.25">
      <c r="B42" s="1" t="s">
        <v>34</v>
      </c>
      <c r="C42" s="1"/>
      <c r="D42" s="37">
        <v>2078</v>
      </c>
      <c r="E42" s="37"/>
      <c r="F42" s="37">
        <v>0</v>
      </c>
      <c r="G42" s="37"/>
      <c r="H42" s="37">
        <v>0</v>
      </c>
      <c r="I42" s="37"/>
      <c r="J42" s="37">
        <v>0</v>
      </c>
      <c r="K42" s="37"/>
      <c r="L42" s="37">
        <v>0</v>
      </c>
      <c r="M42" s="37"/>
      <c r="N42" s="37">
        <v>2078</v>
      </c>
      <c r="O42" s="37"/>
      <c r="P42" s="37">
        <v>0</v>
      </c>
      <c r="Q42" s="37"/>
      <c r="R42" s="37">
        <v>890</v>
      </c>
      <c r="S42" s="37"/>
      <c r="T42" s="37">
        <v>14</v>
      </c>
      <c r="U42" s="37"/>
      <c r="V42" s="37">
        <v>1188</v>
      </c>
      <c r="W42" s="37"/>
      <c r="X42" s="37">
        <v>579</v>
      </c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8.1" customHeight="1" x14ac:dyDescent="0.25">
      <c r="A43" s="59"/>
      <c r="B43" s="2"/>
      <c r="C43" s="1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s="10" customFormat="1" ht="12.6" customHeight="1" x14ac:dyDescent="0.25">
      <c r="A44" s="61"/>
      <c r="B44" s="30" t="s">
        <v>35</v>
      </c>
      <c r="C44" s="30"/>
      <c r="D44" s="36">
        <v>5124</v>
      </c>
      <c r="E44" s="36"/>
      <c r="F44" s="36">
        <v>184</v>
      </c>
      <c r="G44" s="36"/>
      <c r="H44" s="36">
        <v>0</v>
      </c>
      <c r="I44" s="36"/>
      <c r="J44" s="36">
        <v>0</v>
      </c>
      <c r="K44" s="36"/>
      <c r="L44" s="36">
        <v>184</v>
      </c>
      <c r="M44" s="36"/>
      <c r="N44" s="36">
        <v>4940</v>
      </c>
      <c r="O44" s="36"/>
      <c r="P44" s="36">
        <v>179</v>
      </c>
      <c r="Q44" s="36"/>
      <c r="R44" s="36">
        <v>1798</v>
      </c>
      <c r="S44" s="36"/>
      <c r="T44" s="36">
        <v>92</v>
      </c>
      <c r="U44" s="36"/>
      <c r="V44" s="36">
        <v>2963</v>
      </c>
      <c r="W44" s="36"/>
      <c r="X44" s="36">
        <v>1947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2.6" customHeight="1" x14ac:dyDescent="0.25">
      <c r="B45" s="1" t="s">
        <v>36</v>
      </c>
      <c r="D45" s="37">
        <v>2283</v>
      </c>
      <c r="E45" s="37"/>
      <c r="F45" s="37">
        <v>4</v>
      </c>
      <c r="G45" s="37"/>
      <c r="H45" s="37">
        <v>0</v>
      </c>
      <c r="I45" s="37"/>
      <c r="J45" s="37">
        <v>0</v>
      </c>
      <c r="K45" s="37"/>
      <c r="L45" s="37">
        <v>4</v>
      </c>
      <c r="M45" s="37"/>
      <c r="N45" s="37">
        <v>2279</v>
      </c>
      <c r="O45" s="37"/>
      <c r="P45" s="37">
        <v>68</v>
      </c>
      <c r="Q45" s="37"/>
      <c r="R45" s="37">
        <v>668</v>
      </c>
      <c r="S45" s="37"/>
      <c r="T45" s="37">
        <v>47</v>
      </c>
      <c r="U45" s="37"/>
      <c r="V45" s="37">
        <v>1543</v>
      </c>
      <c r="W45" s="37"/>
      <c r="X45" s="37">
        <v>941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s="10" customFormat="1" ht="12.6" customHeight="1" x14ac:dyDescent="0.25">
      <c r="B46" s="1" t="s">
        <v>5</v>
      </c>
      <c r="C46" s="1"/>
      <c r="D46" s="37">
        <v>125</v>
      </c>
      <c r="E46" s="37"/>
      <c r="F46" s="37">
        <v>0</v>
      </c>
      <c r="G46" s="37"/>
      <c r="H46" s="37">
        <v>0</v>
      </c>
      <c r="I46" s="37"/>
      <c r="J46" s="37">
        <v>0</v>
      </c>
      <c r="K46" s="37"/>
      <c r="L46" s="37">
        <v>0</v>
      </c>
      <c r="M46" s="37"/>
      <c r="N46" s="37">
        <v>125</v>
      </c>
      <c r="O46" s="37"/>
      <c r="P46" s="37">
        <v>0</v>
      </c>
      <c r="Q46" s="37"/>
      <c r="R46" s="37">
        <v>28</v>
      </c>
      <c r="S46" s="37"/>
      <c r="T46" s="37">
        <v>0</v>
      </c>
      <c r="U46" s="37"/>
      <c r="V46" s="37">
        <v>97</v>
      </c>
      <c r="W46" s="37"/>
      <c r="X46" s="37">
        <v>61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12.6" customHeight="1" x14ac:dyDescent="0.25">
      <c r="B47" s="1" t="s">
        <v>46</v>
      </c>
      <c r="C47" s="1"/>
      <c r="D47" s="37">
        <v>1074</v>
      </c>
      <c r="E47" s="37"/>
      <c r="F47" s="37">
        <v>30</v>
      </c>
      <c r="G47" s="37"/>
      <c r="H47" s="37">
        <v>0</v>
      </c>
      <c r="I47" s="37"/>
      <c r="J47" s="37">
        <v>0</v>
      </c>
      <c r="K47" s="37"/>
      <c r="L47" s="37">
        <v>30</v>
      </c>
      <c r="M47" s="37"/>
      <c r="N47" s="37">
        <v>1044</v>
      </c>
      <c r="O47" s="37"/>
      <c r="P47" s="37">
        <v>30</v>
      </c>
      <c r="Q47" s="37"/>
      <c r="R47" s="37">
        <v>326</v>
      </c>
      <c r="S47" s="37"/>
      <c r="T47" s="37">
        <v>0</v>
      </c>
      <c r="U47" s="37"/>
      <c r="V47" s="37">
        <v>688</v>
      </c>
      <c r="W47" s="37"/>
      <c r="X47" s="37">
        <v>494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s="10" customFormat="1" ht="12.6" customHeight="1" x14ac:dyDescent="0.25">
      <c r="B48" s="1" t="s">
        <v>38</v>
      </c>
      <c r="C48" s="1"/>
      <c r="D48" s="37">
        <v>125</v>
      </c>
      <c r="E48" s="37"/>
      <c r="F48" s="37">
        <v>2</v>
      </c>
      <c r="G48" s="37"/>
      <c r="H48" s="37">
        <v>0</v>
      </c>
      <c r="I48" s="37"/>
      <c r="J48" s="37">
        <v>0</v>
      </c>
      <c r="K48" s="37"/>
      <c r="L48" s="37">
        <v>2</v>
      </c>
      <c r="M48" s="37"/>
      <c r="N48" s="37">
        <v>123</v>
      </c>
      <c r="O48" s="37"/>
      <c r="P48" s="37">
        <v>36</v>
      </c>
      <c r="Q48" s="37"/>
      <c r="R48" s="37">
        <v>21</v>
      </c>
      <c r="S48" s="37"/>
      <c r="T48" s="37">
        <v>0</v>
      </c>
      <c r="U48" s="37"/>
      <c r="V48" s="37">
        <v>66</v>
      </c>
      <c r="W48" s="37"/>
      <c r="X48" s="37">
        <v>48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s="10" customFormat="1" ht="12.6" customHeight="1" x14ac:dyDescent="0.25">
      <c r="B49" s="1" t="s">
        <v>37</v>
      </c>
      <c r="C49" s="1"/>
      <c r="D49" s="37">
        <v>189</v>
      </c>
      <c r="E49" s="37"/>
      <c r="F49" s="37">
        <v>0</v>
      </c>
      <c r="G49" s="37"/>
      <c r="H49" s="37">
        <v>0</v>
      </c>
      <c r="I49" s="37"/>
      <c r="J49" s="37">
        <v>0</v>
      </c>
      <c r="K49" s="37"/>
      <c r="L49" s="37">
        <v>0</v>
      </c>
      <c r="M49" s="37"/>
      <c r="N49" s="37">
        <v>189</v>
      </c>
      <c r="O49" s="37"/>
      <c r="P49" s="37">
        <v>34</v>
      </c>
      <c r="Q49" s="37"/>
      <c r="R49" s="37">
        <v>65</v>
      </c>
      <c r="S49" s="37"/>
      <c r="T49" s="37">
        <v>0</v>
      </c>
      <c r="U49" s="37"/>
      <c r="V49" s="37">
        <v>90</v>
      </c>
      <c r="W49" s="37"/>
      <c r="X49" s="37">
        <v>71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s="10" customFormat="1" ht="12.6" customHeight="1" x14ac:dyDescent="0.25">
      <c r="B50" s="1" t="s">
        <v>39</v>
      </c>
      <c r="C50" s="1"/>
      <c r="D50" s="37">
        <v>1328</v>
      </c>
      <c r="E50" s="37"/>
      <c r="F50" s="37">
        <v>148</v>
      </c>
      <c r="G50" s="37"/>
      <c r="H50" s="37">
        <v>0</v>
      </c>
      <c r="I50" s="37"/>
      <c r="J50" s="37">
        <v>0</v>
      </c>
      <c r="K50" s="37"/>
      <c r="L50" s="37">
        <v>148</v>
      </c>
      <c r="M50" s="37"/>
      <c r="N50" s="37">
        <v>1180</v>
      </c>
      <c r="O50" s="37"/>
      <c r="P50" s="37">
        <v>11</v>
      </c>
      <c r="Q50" s="37"/>
      <c r="R50" s="37">
        <v>690</v>
      </c>
      <c r="S50" s="37"/>
      <c r="T50" s="37">
        <v>45</v>
      </c>
      <c r="U50" s="37"/>
      <c r="V50" s="37">
        <v>479</v>
      </c>
      <c r="W50" s="37"/>
      <c r="X50" s="37">
        <v>332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8.1" customHeight="1" x14ac:dyDescent="0.25">
      <c r="A51" s="59"/>
      <c r="B51" s="1"/>
      <c r="C51" s="1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s="10" customFormat="1" ht="12.6" customHeight="1" x14ac:dyDescent="0.25">
      <c r="A52" s="61"/>
      <c r="B52" s="30" t="s">
        <v>21</v>
      </c>
      <c r="C52" s="30"/>
      <c r="D52" s="36">
        <v>1851</v>
      </c>
      <c r="E52" s="36"/>
      <c r="F52" s="36">
        <v>0</v>
      </c>
      <c r="G52" s="36"/>
      <c r="H52" s="36">
        <v>0</v>
      </c>
      <c r="I52" s="36"/>
      <c r="J52" s="36">
        <v>0</v>
      </c>
      <c r="K52" s="36"/>
      <c r="L52" s="36">
        <v>0</v>
      </c>
      <c r="M52" s="36"/>
      <c r="N52" s="36">
        <v>1851</v>
      </c>
      <c r="O52" s="36"/>
      <c r="P52" s="36">
        <v>48</v>
      </c>
      <c r="Q52" s="36"/>
      <c r="R52" s="36">
        <v>131</v>
      </c>
      <c r="S52" s="36"/>
      <c r="T52" s="36">
        <v>0</v>
      </c>
      <c r="U52" s="36"/>
      <c r="V52" s="36">
        <v>1672</v>
      </c>
      <c r="W52" s="36"/>
      <c r="X52" s="36">
        <v>1033</v>
      </c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s="10" customFormat="1" ht="3.75" customHeight="1" x14ac:dyDescent="0.25">
      <c r="B53" s="13"/>
      <c r="C53" s="1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s="10" customFormat="1" ht="12.6" customHeight="1" x14ac:dyDescent="0.25">
      <c r="B54" s="13"/>
      <c r="C54" s="13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12.6" customHeight="1" x14ac:dyDescent="0.25">
      <c r="B55" s="13" t="s">
        <v>0</v>
      </c>
      <c r="C55" s="13"/>
      <c r="D55" s="26"/>
      <c r="E55" s="26"/>
      <c r="F55" s="26"/>
      <c r="G55" s="26"/>
      <c r="H55" s="26"/>
      <c r="I55" s="26"/>
      <c r="J55" s="26"/>
      <c r="K55" s="26"/>
      <c r="P55" s="26"/>
      <c r="Q55" s="26"/>
      <c r="R55" s="26"/>
      <c r="S55" s="26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s="10" customFormat="1" ht="12.6" customHeight="1" x14ac:dyDescent="0.25">
      <c r="B56" s="1" t="s">
        <v>68</v>
      </c>
      <c r="C56" s="13"/>
      <c r="D56" s="9"/>
      <c r="E56" s="9"/>
      <c r="F56" s="9"/>
      <c r="G56" s="9"/>
      <c r="H56" s="1"/>
      <c r="I56" s="1"/>
      <c r="J56" s="26"/>
      <c r="K56" s="26"/>
      <c r="P56" s="1"/>
      <c r="Q56" s="1"/>
      <c r="R56" s="26"/>
      <c r="S56" s="26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s="10" customFormat="1" ht="12.6" customHeight="1" x14ac:dyDescent="0.25">
      <c r="B57" s="34" t="s">
        <v>49</v>
      </c>
      <c r="C57" s="3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2.6" customHeight="1" x14ac:dyDescent="0.25">
      <c r="B58" s="13"/>
      <c r="C58" s="13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2.6" customHeight="1" x14ac:dyDescent="0.25">
      <c r="B59" s="13"/>
      <c r="C59" s="1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2.6" customHeight="1" x14ac:dyDescent="0.25">
      <c r="B60" s="13"/>
      <c r="C60" s="13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2.6" customHeight="1" x14ac:dyDescent="0.25">
      <c r="B61" s="13"/>
      <c r="C61" s="1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2.6" customHeight="1" x14ac:dyDescent="0.25">
      <c r="B62" s="13"/>
      <c r="C62" s="1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2.6" customHeight="1" x14ac:dyDescent="0.25">
      <c r="B63" s="13"/>
      <c r="C63" s="1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2.6" customHeight="1" x14ac:dyDescent="0.25">
      <c r="B64" s="13"/>
      <c r="C64" s="13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2:38" ht="12.6" customHeight="1" x14ac:dyDescent="0.25">
      <c r="B65" s="13"/>
      <c r="C65" s="13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2:38" ht="12.6" customHeight="1" x14ac:dyDescent="0.25">
      <c r="B66" s="13"/>
      <c r="C66" s="13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2:38" ht="12.6" customHeight="1" x14ac:dyDescent="0.25">
      <c r="B67" s="13"/>
      <c r="C67" s="1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2:38" ht="12.6" customHeight="1" x14ac:dyDescent="0.25">
      <c r="B68" s="13"/>
      <c r="C68" s="1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2:38" ht="12.6" customHeight="1" x14ac:dyDescent="0.25">
      <c r="B69" s="13"/>
      <c r="C69" s="1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2:38" ht="12.6" customHeight="1" x14ac:dyDescent="0.25">
      <c r="B70" s="13"/>
      <c r="C70" s="13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2:38" ht="12.6" customHeight="1" x14ac:dyDescent="0.25">
      <c r="B71" s="13"/>
      <c r="C71" s="13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2:38" ht="12.6" customHeight="1" x14ac:dyDescent="0.25">
      <c r="B72" s="13"/>
      <c r="C72" s="13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2:38" ht="12.6" customHeight="1" x14ac:dyDescent="0.25">
      <c r="B73" s="13"/>
      <c r="C73" s="1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2:38" ht="12.6" customHeight="1" x14ac:dyDescent="0.25">
      <c r="B74" s="13"/>
      <c r="C74" s="13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2:38" ht="12.6" customHeight="1" x14ac:dyDescent="0.25">
      <c r="B75" s="13"/>
      <c r="C75" s="1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2:38" ht="12.6" customHeight="1" x14ac:dyDescent="0.25">
      <c r="B76" s="13"/>
      <c r="C76" s="13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2:38" ht="12.6" customHeight="1" x14ac:dyDescent="0.25">
      <c r="B77" s="13"/>
      <c r="C77" s="13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2:38" ht="12.6" customHeight="1" x14ac:dyDescent="0.25">
      <c r="B78" s="13"/>
      <c r="C78" s="13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2:38" ht="12.6" customHeight="1" x14ac:dyDescent="0.25">
      <c r="B79" s="13"/>
      <c r="C79" s="13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2:38" ht="12.6" customHeight="1" x14ac:dyDescent="0.25">
      <c r="B80" s="13"/>
      <c r="C80" s="13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2:38" ht="12.6" customHeight="1" x14ac:dyDescent="0.25">
      <c r="B81" s="13"/>
      <c r="C81" s="13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2:38" ht="12.6" customHeight="1" x14ac:dyDescent="0.25">
      <c r="B82" s="13"/>
      <c r="C82" s="13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2:38" ht="12.6" customHeight="1" x14ac:dyDescent="0.25">
      <c r="B83" s="13"/>
      <c r="C83" s="13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2:38" ht="12.6" customHeight="1" x14ac:dyDescent="0.25">
      <c r="B84" s="13"/>
      <c r="C84" s="13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2:38" ht="12.6" customHeight="1" x14ac:dyDescent="0.25">
      <c r="B85" s="13"/>
      <c r="C85" s="13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2:38" ht="12.6" customHeight="1" x14ac:dyDescent="0.25">
      <c r="B86" s="13"/>
      <c r="C86" s="1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2:38" ht="12.6" customHeight="1" x14ac:dyDescent="0.25">
      <c r="B87" s="13"/>
      <c r="C87" s="1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2:38" ht="12.6" customHeight="1" x14ac:dyDescent="0.25">
      <c r="B88" s="13"/>
      <c r="C88" s="1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2:38" ht="12.6" customHeight="1" x14ac:dyDescent="0.25">
      <c r="B89" s="13"/>
      <c r="C89" s="1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2:38" ht="12.6" customHeight="1" x14ac:dyDescent="0.25">
      <c r="B90" s="13"/>
      <c r="C90" s="1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2:38" ht="12.6" customHeight="1" x14ac:dyDescent="0.25">
      <c r="B91" s="13"/>
      <c r="C91" s="1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2:38" ht="12.6" customHeight="1" x14ac:dyDescent="0.25">
      <c r="B92" s="13"/>
      <c r="C92" s="1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2:38" ht="12.6" customHeight="1" x14ac:dyDescent="0.25">
      <c r="B93" s="13"/>
      <c r="C93" s="1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2:38" ht="12.6" customHeight="1" x14ac:dyDescent="0.25">
      <c r="B94" s="13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2:38" ht="12.6" customHeight="1" x14ac:dyDescent="0.25">
      <c r="B95" s="13"/>
      <c r="C95" s="1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2:38" ht="12.6" customHeight="1" x14ac:dyDescent="0.25">
      <c r="B96" s="13"/>
      <c r="C96" s="1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2:38" ht="12.6" customHeight="1" x14ac:dyDescent="0.25">
      <c r="B97" s="13"/>
      <c r="C97" s="1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2:38" ht="12.6" customHeight="1" x14ac:dyDescent="0.25">
      <c r="B98" s="13"/>
      <c r="C98" s="1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2:38" ht="12.6" customHeight="1" x14ac:dyDescent="0.25">
      <c r="B99" s="13"/>
      <c r="C99" s="1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2:38" ht="12.6" customHeight="1" x14ac:dyDescent="0.25">
      <c r="B100" s="13"/>
      <c r="C100" s="13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2:38" ht="12.6" customHeight="1" x14ac:dyDescent="0.25">
      <c r="B101" s="13"/>
      <c r="C101" s="1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2:38" ht="12.6" customHeight="1" x14ac:dyDescent="0.25">
      <c r="B102" s="13"/>
      <c r="C102" s="1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2:38" ht="12.6" customHeight="1" x14ac:dyDescent="0.25">
      <c r="B103" s="13"/>
      <c r="C103" s="1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</sheetData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20">
    <pageSetUpPr fitToPage="1"/>
  </sheetPr>
  <dimension ref="A1:AL103"/>
  <sheetViews>
    <sheetView zoomScaleNormal="100" workbookViewId="0">
      <pane xSplit="2" ySplit="12" topLeftCell="C13" activePane="bottomRight" state="frozen"/>
      <selection pane="topRight"/>
      <selection pane="bottomLeft"/>
      <selection pane="bottomRight" activeCell="F16" sqref="F16"/>
    </sheetView>
  </sheetViews>
  <sheetFormatPr baseColWidth="10" defaultRowHeight="12.6" customHeight="1" x14ac:dyDescent="0.25"/>
  <cols>
    <col min="1" max="1" width="0.625" style="1" customWidth="1"/>
    <col min="2" max="2" width="14.625" style="1" customWidth="1"/>
    <col min="3" max="3" width="0.625" style="1" customWidth="1"/>
    <col min="4" max="4" width="5.875" style="1" customWidth="1"/>
    <col min="5" max="5" width="0.625" style="1" customWidth="1"/>
    <col min="6" max="6" width="5.625" style="1" customWidth="1"/>
    <col min="7" max="7" width="0.625" style="1" customWidth="1"/>
    <col min="8" max="8" width="7.625" style="1" customWidth="1"/>
    <col min="9" max="9" width="0.625" style="1" customWidth="1"/>
    <col min="10" max="10" width="5.625" style="1" customWidth="1"/>
    <col min="11" max="11" width="0.625" style="1" customWidth="1"/>
    <col min="12" max="12" width="6.75" style="1" customWidth="1"/>
    <col min="13" max="13" width="0.625" style="1" customWidth="1"/>
    <col min="14" max="14" width="5.875" style="1" customWidth="1"/>
    <col min="15" max="15" width="0.625" style="1" customWidth="1"/>
    <col min="16" max="16" width="9.375" style="1" customWidth="1"/>
    <col min="17" max="17" width="0.625" style="1" customWidth="1"/>
    <col min="18" max="18" width="6" style="1" customWidth="1"/>
    <col min="19" max="19" width="0.625" style="1" customWidth="1"/>
    <col min="20" max="20" width="10.625" style="1" customWidth="1"/>
    <col min="21" max="21" width="0.625" style="1" customWidth="1"/>
    <col min="22" max="22" width="6.125" style="1" customWidth="1"/>
    <col min="23" max="23" width="0.625" style="1" customWidth="1"/>
    <col min="24" max="24" width="10.5" style="1" bestFit="1" customWidth="1"/>
    <col min="25" max="16384" width="11" style="1"/>
  </cols>
  <sheetData>
    <row r="1" spans="1:38" s="28" customFormat="1" ht="12.6" customHeight="1" x14ac:dyDescent="0.2">
      <c r="B1" s="27" t="s">
        <v>71</v>
      </c>
      <c r="C1" s="27"/>
      <c r="D1" s="27"/>
      <c r="E1" s="27"/>
      <c r="X1" s="29" t="s">
        <v>56</v>
      </c>
    </row>
    <row r="2" spans="1:38" ht="3.75" customHeight="1" x14ac:dyDescent="0.25">
      <c r="A2" s="2"/>
      <c r="B2" s="2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8" ht="3.75" customHeight="1" x14ac:dyDescent="0.25">
      <c r="B3" s="38"/>
      <c r="C3" s="42"/>
      <c r="D3" s="38"/>
      <c r="L3" s="38"/>
      <c r="N3" s="42"/>
    </row>
    <row r="4" spans="1:38" s="7" customFormat="1" ht="12.6" customHeight="1" x14ac:dyDescent="0.25">
      <c r="B4" s="52"/>
      <c r="C4" s="6"/>
      <c r="D4" s="39" t="s">
        <v>1</v>
      </c>
      <c r="F4" s="7" t="s">
        <v>12</v>
      </c>
      <c r="L4" s="39"/>
      <c r="N4" s="7" t="s">
        <v>67</v>
      </c>
    </row>
    <row r="5" spans="1:38" s="7" customFormat="1" ht="12.6" customHeight="1" x14ac:dyDescent="0.25">
      <c r="B5" s="52"/>
      <c r="C5" s="6"/>
      <c r="D5" s="39" t="s">
        <v>17</v>
      </c>
      <c r="L5" s="39"/>
    </row>
    <row r="6" spans="1:38" s="7" customFormat="1" ht="3.75" customHeight="1" x14ac:dyDescent="0.25">
      <c r="B6" s="52"/>
      <c r="C6" s="6"/>
      <c r="D6" s="39"/>
      <c r="E6" s="17"/>
      <c r="F6" s="16"/>
      <c r="G6" s="16"/>
      <c r="H6" s="16"/>
      <c r="I6" s="16"/>
      <c r="J6" s="16"/>
      <c r="K6" s="16"/>
      <c r="L6" s="5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8" s="7" customFormat="1" ht="12.6" customHeight="1" x14ac:dyDescent="0.25">
      <c r="B7" s="39"/>
      <c r="D7" s="39"/>
      <c r="E7" s="15"/>
      <c r="F7" s="43" t="s">
        <v>1</v>
      </c>
      <c r="H7" s="7" t="s">
        <v>2</v>
      </c>
      <c r="L7" s="39"/>
      <c r="N7" s="43" t="s">
        <v>1</v>
      </c>
      <c r="O7" s="46"/>
      <c r="P7" s="39" t="s">
        <v>40</v>
      </c>
      <c r="R7" s="7" t="s">
        <v>50</v>
      </c>
      <c r="T7" s="54"/>
      <c r="U7" s="50"/>
      <c r="V7" s="7" t="s">
        <v>4</v>
      </c>
      <c r="X7" s="8"/>
    </row>
    <row r="8" spans="1:38" s="7" customFormat="1" ht="12.6" customHeight="1" x14ac:dyDescent="0.25">
      <c r="B8" s="40"/>
      <c r="C8" s="8"/>
      <c r="D8" s="39"/>
      <c r="E8" s="15"/>
      <c r="F8" s="39"/>
      <c r="L8" s="39"/>
      <c r="N8" s="39"/>
      <c r="O8" s="15"/>
      <c r="P8" s="39" t="s">
        <v>41</v>
      </c>
      <c r="R8" s="7" t="s">
        <v>51</v>
      </c>
      <c r="T8" s="40"/>
      <c r="U8" s="8"/>
      <c r="X8" s="8"/>
    </row>
    <row r="9" spans="1:38" s="7" customFormat="1" ht="3.75" customHeight="1" x14ac:dyDescent="0.25">
      <c r="B9" s="40"/>
      <c r="C9" s="8"/>
      <c r="D9" s="40"/>
      <c r="E9" s="44"/>
      <c r="F9" s="39"/>
      <c r="G9" s="17"/>
      <c r="H9" s="16"/>
      <c r="I9" s="16"/>
      <c r="J9" s="16"/>
      <c r="K9" s="16"/>
      <c r="L9" s="53"/>
      <c r="N9" s="39"/>
      <c r="O9" s="15"/>
      <c r="P9" s="39"/>
      <c r="Q9" s="17"/>
      <c r="R9" s="16"/>
      <c r="S9" s="16"/>
      <c r="T9" s="55"/>
      <c r="U9" s="19"/>
      <c r="V9" s="16"/>
      <c r="W9" s="16"/>
      <c r="X9" s="19"/>
    </row>
    <row r="10" spans="1:38" s="7" customFormat="1" ht="12.6" customHeight="1" x14ac:dyDescent="0.25">
      <c r="B10" s="40"/>
      <c r="C10" s="8"/>
      <c r="D10" s="40"/>
      <c r="E10" s="44"/>
      <c r="F10" s="39"/>
      <c r="H10" s="43" t="s">
        <v>52</v>
      </c>
      <c r="I10" s="45"/>
      <c r="J10" s="39" t="s">
        <v>3</v>
      </c>
      <c r="L10" s="39" t="s">
        <v>42</v>
      </c>
      <c r="N10" s="39"/>
      <c r="O10" s="15"/>
      <c r="P10" s="39"/>
      <c r="R10" s="49" t="s">
        <v>1</v>
      </c>
      <c r="S10" s="48"/>
      <c r="T10" s="47" t="s">
        <v>53</v>
      </c>
      <c r="U10" s="51"/>
      <c r="V10" s="49" t="s">
        <v>1</v>
      </c>
      <c r="W10" s="20"/>
      <c r="X10" s="7" t="s">
        <v>2</v>
      </c>
    </row>
    <row r="11" spans="1:38" s="7" customFormat="1" ht="12.6" customHeight="1" x14ac:dyDescent="0.25">
      <c r="B11" s="40"/>
      <c r="C11" s="8"/>
      <c r="D11" s="40"/>
      <c r="E11" s="44"/>
      <c r="F11" s="39"/>
      <c r="H11" s="39"/>
      <c r="J11" s="39"/>
      <c r="L11" s="39"/>
      <c r="N11" s="39"/>
      <c r="O11" s="15"/>
      <c r="P11" s="39"/>
      <c r="R11" s="39"/>
      <c r="T11" s="39" t="s">
        <v>54</v>
      </c>
      <c r="U11" s="15"/>
      <c r="V11" s="39"/>
      <c r="X11" s="7" t="s">
        <v>55</v>
      </c>
    </row>
    <row r="12" spans="1:38" ht="3.75" customHeight="1" x14ac:dyDescent="0.25">
      <c r="A12" s="2"/>
      <c r="B12" s="41"/>
      <c r="C12" s="2"/>
      <c r="D12" s="41"/>
      <c r="E12" s="24"/>
      <c r="F12" s="41"/>
      <c r="G12" s="2"/>
      <c r="H12" s="2"/>
      <c r="I12" s="24"/>
      <c r="J12" s="41"/>
      <c r="K12" s="2"/>
      <c r="L12" s="41"/>
      <c r="M12" s="2"/>
      <c r="N12" s="2"/>
      <c r="O12" s="24"/>
      <c r="P12" s="41"/>
      <c r="Q12" s="2"/>
      <c r="R12" s="41"/>
      <c r="S12" s="2"/>
      <c r="T12" s="41"/>
      <c r="U12" s="24"/>
      <c r="V12" s="41"/>
      <c r="W12" s="2"/>
      <c r="X12" s="2"/>
    </row>
    <row r="13" spans="1:38" ht="3.75" customHeight="1" x14ac:dyDescent="0.25">
      <c r="A13" s="57"/>
      <c r="B13" s="57"/>
      <c r="G13" s="2"/>
      <c r="I13" s="2"/>
      <c r="M13" s="2"/>
    </row>
    <row r="14" spans="1:38" ht="12.6" customHeight="1" x14ac:dyDescent="0.25">
      <c r="A14" s="30"/>
      <c r="B14" s="56" t="s">
        <v>1</v>
      </c>
      <c r="C14" s="30"/>
      <c r="D14" s="36">
        <v>43632</v>
      </c>
      <c r="E14" s="36"/>
      <c r="F14" s="36">
        <v>393</v>
      </c>
      <c r="G14" s="36"/>
      <c r="H14" s="36">
        <v>3</v>
      </c>
      <c r="I14" s="36"/>
      <c r="J14" s="36">
        <v>46</v>
      </c>
      <c r="K14" s="36"/>
      <c r="L14" s="36">
        <v>344</v>
      </c>
      <c r="M14" s="36"/>
      <c r="N14" s="36">
        <v>43239</v>
      </c>
      <c r="O14" s="36"/>
      <c r="P14" s="36">
        <v>1739</v>
      </c>
      <c r="Q14" s="36"/>
      <c r="R14" s="36">
        <v>16111</v>
      </c>
      <c r="S14" s="36"/>
      <c r="T14" s="36">
        <v>1209</v>
      </c>
      <c r="U14" s="36"/>
      <c r="V14" s="36">
        <v>25389</v>
      </c>
      <c r="W14" s="36"/>
      <c r="X14" s="36">
        <v>15392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8.1" customHeight="1" x14ac:dyDescent="0.25">
      <c r="A15" s="57"/>
      <c r="B15" s="58"/>
      <c r="C15" s="31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ht="12.6" customHeight="1" x14ac:dyDescent="0.25">
      <c r="A16" s="30"/>
      <c r="B16" s="30" t="s">
        <v>13</v>
      </c>
      <c r="C16" s="30"/>
      <c r="D16" s="36">
        <v>9674</v>
      </c>
      <c r="E16" s="36"/>
      <c r="F16" s="36">
        <v>175</v>
      </c>
      <c r="G16" s="36"/>
      <c r="H16" s="36">
        <v>1</v>
      </c>
      <c r="I16" s="36"/>
      <c r="J16" s="36">
        <v>2</v>
      </c>
      <c r="K16" s="36"/>
      <c r="L16" s="36">
        <v>172</v>
      </c>
      <c r="M16" s="36"/>
      <c r="N16" s="36">
        <v>9499</v>
      </c>
      <c r="O16" s="36"/>
      <c r="P16" s="36">
        <v>548</v>
      </c>
      <c r="Q16" s="36"/>
      <c r="R16" s="36">
        <v>3419</v>
      </c>
      <c r="S16" s="36"/>
      <c r="T16" s="36">
        <v>261</v>
      </c>
      <c r="U16" s="36"/>
      <c r="V16" s="36">
        <v>5532</v>
      </c>
      <c r="W16" s="36"/>
      <c r="X16" s="36">
        <v>3940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s="10" customFormat="1" ht="12.6" customHeight="1" x14ac:dyDescent="0.25">
      <c r="B17" s="1" t="s">
        <v>8</v>
      </c>
      <c r="C17" s="1"/>
      <c r="D17" s="37">
        <v>5042</v>
      </c>
      <c r="E17" s="37"/>
      <c r="F17" s="37">
        <v>28</v>
      </c>
      <c r="G17" s="37"/>
      <c r="H17" s="37">
        <v>1</v>
      </c>
      <c r="I17" s="37"/>
      <c r="J17" s="37">
        <v>0</v>
      </c>
      <c r="K17" s="37"/>
      <c r="L17" s="37">
        <v>27</v>
      </c>
      <c r="M17" s="37"/>
      <c r="N17" s="37">
        <v>5014</v>
      </c>
      <c r="O17" s="37"/>
      <c r="P17" s="37">
        <v>270</v>
      </c>
      <c r="Q17" s="37"/>
      <c r="R17" s="37">
        <v>2667</v>
      </c>
      <c r="S17" s="37"/>
      <c r="T17" s="37">
        <v>261</v>
      </c>
      <c r="U17" s="37"/>
      <c r="V17" s="37">
        <v>2077</v>
      </c>
      <c r="W17" s="37"/>
      <c r="X17" s="37">
        <v>1719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12.6" customHeight="1" x14ac:dyDescent="0.25">
      <c r="B18" s="1" t="s">
        <v>9</v>
      </c>
      <c r="D18" s="37">
        <v>3075</v>
      </c>
      <c r="E18" s="37"/>
      <c r="F18" s="37">
        <v>83</v>
      </c>
      <c r="G18" s="37"/>
      <c r="H18" s="37">
        <v>0</v>
      </c>
      <c r="I18" s="37"/>
      <c r="J18" s="37">
        <v>0</v>
      </c>
      <c r="K18" s="37"/>
      <c r="L18" s="37">
        <v>83</v>
      </c>
      <c r="M18" s="37"/>
      <c r="N18" s="37">
        <v>2992</v>
      </c>
      <c r="O18" s="37"/>
      <c r="P18" s="37">
        <v>97</v>
      </c>
      <c r="Q18" s="37"/>
      <c r="R18" s="37">
        <v>548</v>
      </c>
      <c r="S18" s="37"/>
      <c r="T18" s="37">
        <v>0</v>
      </c>
      <c r="U18" s="37"/>
      <c r="V18" s="37">
        <v>2347</v>
      </c>
      <c r="W18" s="37"/>
      <c r="X18" s="37">
        <v>1484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2.6" customHeight="1" x14ac:dyDescent="0.25">
      <c r="B19" s="1" t="s">
        <v>11</v>
      </c>
      <c r="D19" s="37">
        <v>1557</v>
      </c>
      <c r="E19" s="37"/>
      <c r="F19" s="37">
        <v>64</v>
      </c>
      <c r="G19" s="37"/>
      <c r="H19" s="37">
        <v>0</v>
      </c>
      <c r="I19" s="37"/>
      <c r="J19" s="37">
        <v>2</v>
      </c>
      <c r="K19" s="37"/>
      <c r="L19" s="37">
        <v>62</v>
      </c>
      <c r="M19" s="37"/>
      <c r="N19" s="37">
        <v>1493</v>
      </c>
      <c r="O19" s="37"/>
      <c r="P19" s="37">
        <v>181</v>
      </c>
      <c r="Q19" s="37"/>
      <c r="R19" s="37">
        <v>204</v>
      </c>
      <c r="S19" s="37"/>
      <c r="T19" s="37">
        <v>0</v>
      </c>
      <c r="U19" s="37"/>
      <c r="V19" s="37">
        <v>1108</v>
      </c>
      <c r="W19" s="37"/>
      <c r="X19" s="37">
        <v>737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s="10" customFormat="1" ht="8.1" customHeight="1" x14ac:dyDescent="0.25">
      <c r="A20" s="59"/>
      <c r="B20" s="2"/>
      <c r="C20" s="1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s="10" customFormat="1" ht="12.6" customHeight="1" x14ac:dyDescent="0.25">
      <c r="A21" s="61"/>
      <c r="B21" s="30" t="s">
        <v>14</v>
      </c>
      <c r="C21" s="30"/>
      <c r="D21" s="36">
        <v>8065</v>
      </c>
      <c r="E21" s="36"/>
      <c r="F21" s="36">
        <v>37</v>
      </c>
      <c r="G21" s="36"/>
      <c r="H21" s="36">
        <v>0</v>
      </c>
      <c r="I21" s="36"/>
      <c r="J21" s="36">
        <v>0</v>
      </c>
      <c r="K21" s="36"/>
      <c r="L21" s="36">
        <v>37</v>
      </c>
      <c r="M21" s="36"/>
      <c r="N21" s="36">
        <v>8028</v>
      </c>
      <c r="O21" s="36"/>
      <c r="P21" s="36">
        <v>279</v>
      </c>
      <c r="Q21" s="36"/>
      <c r="R21" s="36">
        <v>2185</v>
      </c>
      <c r="S21" s="36"/>
      <c r="T21" s="36">
        <v>188</v>
      </c>
      <c r="U21" s="36"/>
      <c r="V21" s="36">
        <v>5564</v>
      </c>
      <c r="W21" s="36"/>
      <c r="X21" s="36">
        <v>2869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s="10" customFormat="1" ht="12.6" customHeight="1" x14ac:dyDescent="0.25">
      <c r="B22" s="1" t="s">
        <v>22</v>
      </c>
      <c r="C22" s="1"/>
      <c r="D22" s="37">
        <v>4015</v>
      </c>
      <c r="E22" s="37"/>
      <c r="F22" s="37">
        <v>27</v>
      </c>
      <c r="G22" s="37"/>
      <c r="H22" s="37">
        <v>0</v>
      </c>
      <c r="I22" s="37"/>
      <c r="J22" s="37">
        <v>0</v>
      </c>
      <c r="K22" s="37"/>
      <c r="L22" s="37">
        <v>27</v>
      </c>
      <c r="M22" s="37"/>
      <c r="N22" s="37">
        <v>3988</v>
      </c>
      <c r="O22" s="37"/>
      <c r="P22" s="37">
        <v>108</v>
      </c>
      <c r="Q22" s="37"/>
      <c r="R22" s="37">
        <v>1534</v>
      </c>
      <c r="S22" s="37"/>
      <c r="T22" s="37">
        <v>125</v>
      </c>
      <c r="U22" s="37"/>
      <c r="V22" s="37">
        <v>2346</v>
      </c>
      <c r="W22" s="37"/>
      <c r="X22" s="37">
        <v>1054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s="10" customFormat="1" ht="12.6" customHeight="1" x14ac:dyDescent="0.25">
      <c r="B23" s="1" t="s">
        <v>7</v>
      </c>
      <c r="C23" s="1"/>
      <c r="D23" s="37">
        <v>2273</v>
      </c>
      <c r="E23" s="37"/>
      <c r="F23" s="37">
        <v>1</v>
      </c>
      <c r="G23" s="37"/>
      <c r="H23" s="37">
        <v>0</v>
      </c>
      <c r="I23" s="37"/>
      <c r="J23" s="37">
        <v>0</v>
      </c>
      <c r="K23" s="37"/>
      <c r="L23" s="37">
        <v>1</v>
      </c>
      <c r="M23" s="37"/>
      <c r="N23" s="37">
        <v>2272</v>
      </c>
      <c r="O23" s="37"/>
      <c r="P23" s="37">
        <v>32</v>
      </c>
      <c r="Q23" s="37"/>
      <c r="R23" s="37">
        <v>238</v>
      </c>
      <c r="S23" s="37"/>
      <c r="T23" s="37">
        <v>17</v>
      </c>
      <c r="U23" s="37"/>
      <c r="V23" s="37">
        <v>2002</v>
      </c>
      <c r="W23" s="37"/>
      <c r="X23" s="37">
        <v>999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s="10" customFormat="1" ht="12.6" customHeight="1" x14ac:dyDescent="0.25">
      <c r="B24" s="1" t="s">
        <v>23</v>
      </c>
      <c r="C24" s="1"/>
      <c r="D24" s="37">
        <v>1253</v>
      </c>
      <c r="E24" s="37"/>
      <c r="F24" s="37">
        <v>9</v>
      </c>
      <c r="G24" s="37"/>
      <c r="H24" s="37">
        <v>0</v>
      </c>
      <c r="I24" s="37"/>
      <c r="J24" s="37">
        <v>0</v>
      </c>
      <c r="K24" s="37"/>
      <c r="L24" s="37">
        <v>9</v>
      </c>
      <c r="M24" s="37"/>
      <c r="N24" s="37">
        <v>1244</v>
      </c>
      <c r="O24" s="37"/>
      <c r="P24" s="37">
        <v>139</v>
      </c>
      <c r="Q24" s="37"/>
      <c r="R24" s="37">
        <v>331</v>
      </c>
      <c r="S24" s="37"/>
      <c r="T24" s="37">
        <v>46</v>
      </c>
      <c r="U24" s="37"/>
      <c r="V24" s="37">
        <v>774</v>
      </c>
      <c r="W24" s="37"/>
      <c r="X24" s="37">
        <v>528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s="10" customFormat="1" ht="12.6" customHeight="1" x14ac:dyDescent="0.25">
      <c r="B25" s="1" t="s">
        <v>10</v>
      </c>
      <c r="C25" s="1"/>
      <c r="D25" s="37">
        <v>349</v>
      </c>
      <c r="E25" s="37"/>
      <c r="F25" s="37">
        <v>0</v>
      </c>
      <c r="G25" s="37"/>
      <c r="H25" s="37">
        <v>0</v>
      </c>
      <c r="I25" s="37"/>
      <c r="J25" s="37">
        <v>0</v>
      </c>
      <c r="K25" s="37"/>
      <c r="L25" s="37">
        <v>0</v>
      </c>
      <c r="M25" s="37"/>
      <c r="N25" s="37">
        <v>349</v>
      </c>
      <c r="O25" s="37"/>
      <c r="P25" s="37">
        <v>0</v>
      </c>
      <c r="Q25" s="37"/>
      <c r="R25" s="37">
        <v>72</v>
      </c>
      <c r="S25" s="37"/>
      <c r="T25" s="37">
        <v>0</v>
      </c>
      <c r="U25" s="37"/>
      <c r="V25" s="37">
        <v>277</v>
      </c>
      <c r="W25" s="37"/>
      <c r="X25" s="37">
        <v>145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10" customFormat="1" ht="12.6" customHeight="1" x14ac:dyDescent="0.25">
      <c r="B26" s="32" t="s">
        <v>6</v>
      </c>
      <c r="C26" s="32"/>
      <c r="D26" s="37">
        <v>175</v>
      </c>
      <c r="E26" s="37"/>
      <c r="F26" s="37">
        <v>0</v>
      </c>
      <c r="G26" s="37"/>
      <c r="H26" s="37">
        <v>0</v>
      </c>
      <c r="I26" s="37"/>
      <c r="J26" s="37">
        <v>0</v>
      </c>
      <c r="K26" s="37"/>
      <c r="L26" s="37">
        <v>0</v>
      </c>
      <c r="M26" s="37"/>
      <c r="N26" s="37">
        <v>175</v>
      </c>
      <c r="O26" s="37"/>
      <c r="P26" s="37">
        <v>0</v>
      </c>
      <c r="Q26" s="37"/>
      <c r="R26" s="37">
        <v>10</v>
      </c>
      <c r="S26" s="37"/>
      <c r="T26" s="37">
        <v>0</v>
      </c>
      <c r="U26" s="37"/>
      <c r="V26" s="37">
        <v>165</v>
      </c>
      <c r="W26" s="37"/>
      <c r="X26" s="37">
        <v>143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s="10" customFormat="1" ht="8.1" customHeight="1" x14ac:dyDescent="0.25">
      <c r="A27" s="59"/>
      <c r="B27" s="2"/>
      <c r="C27" s="1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s="10" customFormat="1" ht="12.6" customHeight="1" x14ac:dyDescent="0.25">
      <c r="A28" s="61"/>
      <c r="B28" s="30" t="s">
        <v>24</v>
      </c>
      <c r="C28" s="30"/>
      <c r="D28" s="36">
        <v>5304</v>
      </c>
      <c r="E28" s="36"/>
      <c r="F28" s="36">
        <v>14</v>
      </c>
      <c r="G28" s="36"/>
      <c r="H28" s="36">
        <v>0</v>
      </c>
      <c r="I28" s="36"/>
      <c r="J28" s="36">
        <v>0</v>
      </c>
      <c r="K28" s="36"/>
      <c r="L28" s="36">
        <v>14</v>
      </c>
      <c r="M28" s="36"/>
      <c r="N28" s="36">
        <v>5290</v>
      </c>
      <c r="O28" s="36"/>
      <c r="P28" s="36">
        <v>250</v>
      </c>
      <c r="Q28" s="36"/>
      <c r="R28" s="36">
        <v>2603</v>
      </c>
      <c r="S28" s="36"/>
      <c r="T28" s="36">
        <v>91</v>
      </c>
      <c r="U28" s="36"/>
      <c r="V28" s="36">
        <v>2437</v>
      </c>
      <c r="W28" s="36"/>
      <c r="X28" s="36">
        <v>1407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s="10" customFormat="1" ht="12.6" customHeight="1" x14ac:dyDescent="0.25">
      <c r="B29" s="1" t="s">
        <v>27</v>
      </c>
      <c r="C29" s="1"/>
      <c r="D29" s="37">
        <v>372</v>
      </c>
      <c r="E29" s="37"/>
      <c r="F29" s="37">
        <v>0</v>
      </c>
      <c r="G29" s="37"/>
      <c r="H29" s="37">
        <v>0</v>
      </c>
      <c r="I29" s="37"/>
      <c r="J29" s="37">
        <v>0</v>
      </c>
      <c r="K29" s="37"/>
      <c r="L29" s="37">
        <v>0</v>
      </c>
      <c r="M29" s="37"/>
      <c r="N29" s="37">
        <v>372</v>
      </c>
      <c r="O29" s="37"/>
      <c r="P29" s="37">
        <v>32</v>
      </c>
      <c r="Q29" s="37"/>
      <c r="R29" s="37">
        <v>196</v>
      </c>
      <c r="S29" s="37"/>
      <c r="T29" s="37">
        <v>0</v>
      </c>
      <c r="U29" s="37"/>
      <c r="V29" s="37">
        <v>144</v>
      </c>
      <c r="W29" s="37"/>
      <c r="X29" s="37">
        <v>30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s="10" customFormat="1" ht="12.6" customHeight="1" x14ac:dyDescent="0.25">
      <c r="B30" s="1" t="s">
        <v>26</v>
      </c>
      <c r="C30" s="1"/>
      <c r="D30" s="37">
        <v>1266</v>
      </c>
      <c r="E30" s="37"/>
      <c r="F30" s="37">
        <v>14</v>
      </c>
      <c r="G30" s="37"/>
      <c r="H30" s="37">
        <v>0</v>
      </c>
      <c r="I30" s="37"/>
      <c r="J30" s="37">
        <v>0</v>
      </c>
      <c r="K30" s="37"/>
      <c r="L30" s="37">
        <v>14</v>
      </c>
      <c r="M30" s="37"/>
      <c r="N30" s="37">
        <v>1252</v>
      </c>
      <c r="O30" s="37"/>
      <c r="P30" s="37">
        <v>12</v>
      </c>
      <c r="Q30" s="37"/>
      <c r="R30" s="37">
        <v>756</v>
      </c>
      <c r="S30" s="37"/>
      <c r="T30" s="37">
        <v>50</v>
      </c>
      <c r="U30" s="37"/>
      <c r="V30" s="37">
        <v>484</v>
      </c>
      <c r="W30" s="37"/>
      <c r="X30" s="37">
        <v>345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s="10" customFormat="1" ht="12.6" customHeight="1" x14ac:dyDescent="0.25">
      <c r="B31" s="1" t="s">
        <v>25</v>
      </c>
      <c r="C31" s="1"/>
      <c r="D31" s="37">
        <v>3666</v>
      </c>
      <c r="E31" s="37"/>
      <c r="F31" s="37">
        <v>0</v>
      </c>
      <c r="G31" s="37"/>
      <c r="H31" s="37">
        <v>0</v>
      </c>
      <c r="I31" s="37"/>
      <c r="J31" s="37">
        <v>0</v>
      </c>
      <c r="K31" s="37"/>
      <c r="L31" s="37">
        <v>0</v>
      </c>
      <c r="M31" s="37"/>
      <c r="N31" s="37">
        <v>3666</v>
      </c>
      <c r="O31" s="37"/>
      <c r="P31" s="37">
        <v>206</v>
      </c>
      <c r="Q31" s="37"/>
      <c r="R31" s="37">
        <v>1651</v>
      </c>
      <c r="S31" s="37"/>
      <c r="T31" s="37">
        <v>41</v>
      </c>
      <c r="U31" s="37"/>
      <c r="V31" s="37">
        <v>1809</v>
      </c>
      <c r="W31" s="37"/>
      <c r="X31" s="37">
        <v>1032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s="10" customFormat="1" ht="8.1" customHeight="1" x14ac:dyDescent="0.25">
      <c r="A32" s="59"/>
      <c r="B32" s="1"/>
      <c r="C32" s="1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s="10" customFormat="1" ht="12.6" customHeight="1" x14ac:dyDescent="0.25">
      <c r="A33" s="61"/>
      <c r="B33" s="30" t="s">
        <v>28</v>
      </c>
      <c r="C33" s="30"/>
      <c r="D33" s="36">
        <v>7529</v>
      </c>
      <c r="E33" s="36"/>
      <c r="F33" s="36">
        <v>59</v>
      </c>
      <c r="G33" s="36"/>
      <c r="H33" s="36">
        <v>0</v>
      </c>
      <c r="I33" s="36"/>
      <c r="J33" s="36">
        <v>44</v>
      </c>
      <c r="K33" s="36"/>
      <c r="L33" s="36">
        <v>15</v>
      </c>
      <c r="M33" s="36"/>
      <c r="N33" s="36">
        <v>7470</v>
      </c>
      <c r="O33" s="36"/>
      <c r="P33" s="36">
        <v>367</v>
      </c>
      <c r="Q33" s="36"/>
      <c r="R33" s="36">
        <v>3814</v>
      </c>
      <c r="S33" s="36"/>
      <c r="T33" s="36">
        <v>560</v>
      </c>
      <c r="U33" s="36"/>
      <c r="V33" s="36">
        <v>3289</v>
      </c>
      <c r="W33" s="36"/>
      <c r="X33" s="36">
        <v>1852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s="10" customFormat="1" ht="8.1" customHeight="1" x14ac:dyDescent="0.25">
      <c r="A34" s="60"/>
      <c r="B34" s="57"/>
      <c r="C34" s="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12.6" customHeight="1" x14ac:dyDescent="0.25">
      <c r="A35" s="61"/>
      <c r="B35" s="56" t="s">
        <v>29</v>
      </c>
      <c r="C35" s="30"/>
      <c r="D35" s="36">
        <v>6644</v>
      </c>
      <c r="E35" s="36"/>
      <c r="F35" s="36">
        <v>49</v>
      </c>
      <c r="G35" s="36"/>
      <c r="H35" s="36">
        <v>0</v>
      </c>
      <c r="I35" s="36"/>
      <c r="J35" s="36">
        <v>0</v>
      </c>
      <c r="K35" s="36"/>
      <c r="L35" s="36">
        <v>49</v>
      </c>
      <c r="M35" s="36"/>
      <c r="N35" s="36">
        <v>6595</v>
      </c>
      <c r="O35" s="36"/>
      <c r="P35" s="36">
        <v>259</v>
      </c>
      <c r="Q35" s="36"/>
      <c r="R35" s="36">
        <v>2380</v>
      </c>
      <c r="S35" s="36"/>
      <c r="T35" s="36">
        <v>46</v>
      </c>
      <c r="U35" s="36"/>
      <c r="V35" s="36">
        <v>3956</v>
      </c>
      <c r="W35" s="36"/>
      <c r="X35" s="36">
        <v>2578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s="10" customFormat="1" ht="12.6" customHeight="1" x14ac:dyDescent="0.25">
      <c r="B36" s="1" t="s">
        <v>30</v>
      </c>
      <c r="C36" s="1"/>
      <c r="D36" s="37">
        <v>153</v>
      </c>
      <c r="E36" s="37"/>
      <c r="F36" s="37">
        <v>0</v>
      </c>
      <c r="G36" s="37"/>
      <c r="H36" s="37">
        <v>0</v>
      </c>
      <c r="I36" s="37"/>
      <c r="J36" s="37">
        <v>0</v>
      </c>
      <c r="K36" s="37"/>
      <c r="L36" s="37">
        <v>0</v>
      </c>
      <c r="M36" s="37"/>
      <c r="N36" s="37">
        <v>153</v>
      </c>
      <c r="O36" s="37"/>
      <c r="P36" s="37">
        <v>0</v>
      </c>
      <c r="Q36" s="37"/>
      <c r="R36" s="37">
        <v>24</v>
      </c>
      <c r="S36" s="37"/>
      <c r="T36" s="37">
        <v>11</v>
      </c>
      <c r="U36" s="37"/>
      <c r="V36" s="37">
        <v>129</v>
      </c>
      <c r="W36" s="37"/>
      <c r="X36" s="37">
        <v>39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s="10" customFormat="1" ht="12.6" customHeight="1" x14ac:dyDescent="0.25">
      <c r="B37" s="1" t="s">
        <v>33</v>
      </c>
      <c r="C37" s="1"/>
      <c r="D37" s="37">
        <v>364</v>
      </c>
      <c r="E37" s="37"/>
      <c r="F37" s="37">
        <v>10</v>
      </c>
      <c r="G37" s="37"/>
      <c r="H37" s="37">
        <v>0</v>
      </c>
      <c r="I37" s="37"/>
      <c r="J37" s="37">
        <v>0</v>
      </c>
      <c r="K37" s="37"/>
      <c r="L37" s="37">
        <v>10</v>
      </c>
      <c r="M37" s="37"/>
      <c r="N37" s="37">
        <v>354</v>
      </c>
      <c r="O37" s="37"/>
      <c r="P37" s="37">
        <v>0</v>
      </c>
      <c r="Q37" s="37"/>
      <c r="R37" s="37">
        <v>150</v>
      </c>
      <c r="S37" s="37"/>
      <c r="T37" s="37">
        <v>12</v>
      </c>
      <c r="U37" s="37"/>
      <c r="V37" s="37">
        <v>204</v>
      </c>
      <c r="W37" s="37"/>
      <c r="X37" s="37">
        <v>147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s="10" customFormat="1" ht="12.6" customHeight="1" x14ac:dyDescent="0.25">
      <c r="B38" s="1" t="s">
        <v>44</v>
      </c>
      <c r="C38" s="1"/>
      <c r="D38" s="37">
        <v>124</v>
      </c>
      <c r="E38" s="37"/>
      <c r="F38" s="37">
        <v>0</v>
      </c>
      <c r="G38" s="37"/>
      <c r="H38" s="37">
        <v>0</v>
      </c>
      <c r="I38" s="37"/>
      <c r="J38" s="37">
        <v>0</v>
      </c>
      <c r="K38" s="37"/>
      <c r="L38" s="37">
        <v>0</v>
      </c>
      <c r="M38" s="37"/>
      <c r="N38" s="37">
        <v>124</v>
      </c>
      <c r="O38" s="37"/>
      <c r="P38" s="37">
        <v>0</v>
      </c>
      <c r="Q38" s="37"/>
      <c r="R38" s="37">
        <v>4</v>
      </c>
      <c r="S38" s="37"/>
      <c r="T38" s="37">
        <v>0</v>
      </c>
      <c r="U38" s="37"/>
      <c r="V38" s="37">
        <v>120</v>
      </c>
      <c r="W38" s="37"/>
      <c r="X38" s="37">
        <v>83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12.6" customHeight="1" x14ac:dyDescent="0.25">
      <c r="B39" s="1" t="s">
        <v>45</v>
      </c>
      <c r="C39" s="1"/>
      <c r="D39" s="37">
        <v>47</v>
      </c>
      <c r="E39" s="37"/>
      <c r="F39" s="37">
        <v>0</v>
      </c>
      <c r="G39" s="37"/>
      <c r="H39" s="37">
        <v>0</v>
      </c>
      <c r="I39" s="37"/>
      <c r="J39" s="37">
        <v>0</v>
      </c>
      <c r="K39" s="37"/>
      <c r="L39" s="37">
        <v>0</v>
      </c>
      <c r="M39" s="37"/>
      <c r="N39" s="37">
        <v>47</v>
      </c>
      <c r="O39" s="37"/>
      <c r="P39" s="37">
        <v>0</v>
      </c>
      <c r="Q39" s="37"/>
      <c r="R39" s="37">
        <v>9</v>
      </c>
      <c r="S39" s="37"/>
      <c r="T39" s="37">
        <v>0</v>
      </c>
      <c r="U39" s="37"/>
      <c r="V39" s="37">
        <v>38</v>
      </c>
      <c r="W39" s="37"/>
      <c r="X39" s="37">
        <v>30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s="10" customFormat="1" ht="12.6" customHeight="1" x14ac:dyDescent="0.25">
      <c r="B40" s="1" t="s">
        <v>32</v>
      </c>
      <c r="C40" s="1"/>
      <c r="D40" s="37">
        <v>2576</v>
      </c>
      <c r="E40" s="37"/>
      <c r="F40" s="37">
        <v>3</v>
      </c>
      <c r="G40" s="37"/>
      <c r="H40" s="37">
        <v>0</v>
      </c>
      <c r="I40" s="37"/>
      <c r="J40" s="37">
        <v>0</v>
      </c>
      <c r="K40" s="37"/>
      <c r="L40" s="37">
        <v>3</v>
      </c>
      <c r="M40" s="37"/>
      <c r="N40" s="37">
        <v>2573</v>
      </c>
      <c r="O40" s="37"/>
      <c r="P40" s="37">
        <v>102</v>
      </c>
      <c r="Q40" s="37"/>
      <c r="R40" s="37">
        <v>902</v>
      </c>
      <c r="S40" s="37"/>
      <c r="T40" s="37">
        <v>23</v>
      </c>
      <c r="U40" s="37"/>
      <c r="V40" s="37">
        <v>1569</v>
      </c>
      <c r="W40" s="37"/>
      <c r="X40" s="37">
        <v>1059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s="10" customFormat="1" ht="12.6" customHeight="1" x14ac:dyDescent="0.25">
      <c r="B41" s="1" t="s">
        <v>31</v>
      </c>
      <c r="C41" s="1"/>
      <c r="D41" s="37">
        <v>1499</v>
      </c>
      <c r="E41" s="37"/>
      <c r="F41" s="37">
        <v>17</v>
      </c>
      <c r="G41" s="37"/>
      <c r="H41" s="37">
        <v>0</v>
      </c>
      <c r="I41" s="37"/>
      <c r="J41" s="37">
        <v>0</v>
      </c>
      <c r="K41" s="37"/>
      <c r="L41" s="37">
        <v>17</v>
      </c>
      <c r="M41" s="37"/>
      <c r="N41" s="37">
        <v>1482</v>
      </c>
      <c r="O41" s="37"/>
      <c r="P41" s="37">
        <v>105</v>
      </c>
      <c r="Q41" s="37"/>
      <c r="R41" s="37">
        <v>565</v>
      </c>
      <c r="S41" s="37"/>
      <c r="T41" s="37">
        <v>0</v>
      </c>
      <c r="U41" s="37"/>
      <c r="V41" s="37">
        <v>812</v>
      </c>
      <c r="W41" s="37"/>
      <c r="X41" s="37">
        <v>591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s="10" customFormat="1" ht="12.6" customHeight="1" x14ac:dyDescent="0.25">
      <c r="B42" s="1" t="s">
        <v>34</v>
      </c>
      <c r="C42" s="1"/>
      <c r="D42" s="37">
        <v>1881</v>
      </c>
      <c r="E42" s="37"/>
      <c r="F42" s="37">
        <v>19</v>
      </c>
      <c r="G42" s="37"/>
      <c r="H42" s="37">
        <v>0</v>
      </c>
      <c r="I42" s="37"/>
      <c r="J42" s="37">
        <v>0</v>
      </c>
      <c r="K42" s="37"/>
      <c r="L42" s="37">
        <v>19</v>
      </c>
      <c r="M42" s="37"/>
      <c r="N42" s="37">
        <v>1862</v>
      </c>
      <c r="O42" s="37"/>
      <c r="P42" s="37">
        <v>52</v>
      </c>
      <c r="Q42" s="37"/>
      <c r="R42" s="37">
        <v>726</v>
      </c>
      <c r="S42" s="37"/>
      <c r="T42" s="37">
        <v>0</v>
      </c>
      <c r="U42" s="37"/>
      <c r="V42" s="37">
        <v>1084</v>
      </c>
      <c r="W42" s="37"/>
      <c r="X42" s="37">
        <v>629</v>
      </c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8.1" customHeight="1" x14ac:dyDescent="0.25">
      <c r="A43" s="59"/>
      <c r="B43" s="2"/>
      <c r="C43" s="1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s="10" customFormat="1" ht="12.6" customHeight="1" x14ac:dyDescent="0.25">
      <c r="A44" s="61"/>
      <c r="B44" s="30" t="s">
        <v>35</v>
      </c>
      <c r="C44" s="30"/>
      <c r="D44" s="36">
        <v>4810</v>
      </c>
      <c r="E44" s="36"/>
      <c r="F44" s="36">
        <v>59</v>
      </c>
      <c r="G44" s="36"/>
      <c r="H44" s="36">
        <v>2</v>
      </c>
      <c r="I44" s="36"/>
      <c r="J44" s="36">
        <v>0</v>
      </c>
      <c r="K44" s="36"/>
      <c r="L44" s="36">
        <v>57</v>
      </c>
      <c r="M44" s="36"/>
      <c r="N44" s="36">
        <v>4751</v>
      </c>
      <c r="O44" s="36"/>
      <c r="P44" s="36">
        <v>36</v>
      </c>
      <c r="Q44" s="36"/>
      <c r="R44" s="36">
        <v>1631</v>
      </c>
      <c r="S44" s="36"/>
      <c r="T44" s="36">
        <v>63</v>
      </c>
      <c r="U44" s="36"/>
      <c r="V44" s="36">
        <v>3084</v>
      </c>
      <c r="W44" s="36"/>
      <c r="X44" s="36">
        <v>1882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2.6" customHeight="1" x14ac:dyDescent="0.25">
      <c r="B45" s="1" t="s">
        <v>36</v>
      </c>
      <c r="D45" s="37">
        <v>2442</v>
      </c>
      <c r="E45" s="37"/>
      <c r="F45" s="37">
        <v>6</v>
      </c>
      <c r="G45" s="37"/>
      <c r="H45" s="37">
        <v>2</v>
      </c>
      <c r="I45" s="37"/>
      <c r="J45" s="37">
        <v>0</v>
      </c>
      <c r="K45" s="37"/>
      <c r="L45" s="37">
        <v>4</v>
      </c>
      <c r="M45" s="37"/>
      <c r="N45" s="37">
        <v>2436</v>
      </c>
      <c r="O45" s="37"/>
      <c r="P45" s="37">
        <v>23</v>
      </c>
      <c r="Q45" s="37"/>
      <c r="R45" s="37">
        <v>863</v>
      </c>
      <c r="S45" s="37"/>
      <c r="T45" s="37">
        <v>63</v>
      </c>
      <c r="U45" s="37"/>
      <c r="V45" s="37">
        <v>1550</v>
      </c>
      <c r="W45" s="37"/>
      <c r="X45" s="37">
        <v>840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s="10" customFormat="1" ht="12.6" customHeight="1" x14ac:dyDescent="0.25">
      <c r="B46" s="1" t="s">
        <v>5</v>
      </c>
      <c r="C46" s="1"/>
      <c r="D46" s="37">
        <v>131</v>
      </c>
      <c r="E46" s="37"/>
      <c r="F46" s="37">
        <v>0</v>
      </c>
      <c r="G46" s="37"/>
      <c r="H46" s="37">
        <v>0</v>
      </c>
      <c r="I46" s="37"/>
      <c r="J46" s="37">
        <v>0</v>
      </c>
      <c r="K46" s="37"/>
      <c r="L46" s="37">
        <v>0</v>
      </c>
      <c r="M46" s="37"/>
      <c r="N46" s="37">
        <v>131</v>
      </c>
      <c r="O46" s="37"/>
      <c r="P46" s="37">
        <v>0</v>
      </c>
      <c r="Q46" s="37"/>
      <c r="R46" s="37">
        <v>70</v>
      </c>
      <c r="S46" s="37"/>
      <c r="T46" s="37">
        <v>0</v>
      </c>
      <c r="U46" s="37"/>
      <c r="V46" s="37">
        <v>61</v>
      </c>
      <c r="W46" s="37"/>
      <c r="X46" s="37">
        <v>46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12.6" customHeight="1" x14ac:dyDescent="0.25">
      <c r="B47" s="1" t="s">
        <v>46</v>
      </c>
      <c r="C47" s="1"/>
      <c r="D47" s="37">
        <v>934</v>
      </c>
      <c r="E47" s="37"/>
      <c r="F47" s="37">
        <v>1</v>
      </c>
      <c r="G47" s="37"/>
      <c r="H47" s="37">
        <v>0</v>
      </c>
      <c r="I47" s="37"/>
      <c r="J47" s="37">
        <v>0</v>
      </c>
      <c r="K47" s="37"/>
      <c r="L47" s="37">
        <v>1</v>
      </c>
      <c r="M47" s="37"/>
      <c r="N47" s="37">
        <v>933</v>
      </c>
      <c r="O47" s="37"/>
      <c r="P47" s="37">
        <v>13</v>
      </c>
      <c r="Q47" s="37"/>
      <c r="R47" s="37">
        <v>195</v>
      </c>
      <c r="S47" s="37"/>
      <c r="T47" s="37">
        <v>0</v>
      </c>
      <c r="U47" s="37"/>
      <c r="V47" s="37">
        <v>725</v>
      </c>
      <c r="W47" s="37"/>
      <c r="X47" s="37">
        <v>436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s="10" customFormat="1" ht="12.6" customHeight="1" x14ac:dyDescent="0.25">
      <c r="B48" s="1" t="s">
        <v>38</v>
      </c>
      <c r="C48" s="1"/>
      <c r="D48" s="37">
        <v>274</v>
      </c>
      <c r="E48" s="37"/>
      <c r="F48" s="37">
        <v>2</v>
      </c>
      <c r="G48" s="37"/>
      <c r="H48" s="37">
        <v>0</v>
      </c>
      <c r="I48" s="37"/>
      <c r="J48" s="37">
        <v>0</v>
      </c>
      <c r="K48" s="37"/>
      <c r="L48" s="37">
        <v>2</v>
      </c>
      <c r="M48" s="37"/>
      <c r="N48" s="37">
        <v>272</v>
      </c>
      <c r="O48" s="37"/>
      <c r="P48" s="37">
        <v>0</v>
      </c>
      <c r="Q48" s="37"/>
      <c r="R48" s="37">
        <v>112</v>
      </c>
      <c r="S48" s="37"/>
      <c r="T48" s="37">
        <v>0</v>
      </c>
      <c r="U48" s="37"/>
      <c r="V48" s="37">
        <v>160</v>
      </c>
      <c r="W48" s="37"/>
      <c r="X48" s="37">
        <v>124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s="10" customFormat="1" ht="12.6" customHeight="1" x14ac:dyDescent="0.25">
      <c r="B49" s="1" t="s">
        <v>37</v>
      </c>
      <c r="C49" s="1"/>
      <c r="D49" s="37">
        <v>178</v>
      </c>
      <c r="E49" s="37"/>
      <c r="F49" s="37">
        <v>0</v>
      </c>
      <c r="G49" s="37"/>
      <c r="H49" s="37">
        <v>0</v>
      </c>
      <c r="I49" s="37"/>
      <c r="J49" s="37">
        <v>0</v>
      </c>
      <c r="K49" s="37"/>
      <c r="L49" s="37">
        <v>0</v>
      </c>
      <c r="M49" s="37"/>
      <c r="N49" s="37">
        <v>178</v>
      </c>
      <c r="O49" s="37"/>
      <c r="P49" s="37">
        <v>0</v>
      </c>
      <c r="Q49" s="37"/>
      <c r="R49" s="37">
        <v>34</v>
      </c>
      <c r="S49" s="37"/>
      <c r="T49" s="37">
        <v>0</v>
      </c>
      <c r="U49" s="37"/>
      <c r="V49" s="37">
        <v>144</v>
      </c>
      <c r="W49" s="37"/>
      <c r="X49" s="37">
        <v>144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s="10" customFormat="1" ht="12.6" customHeight="1" x14ac:dyDescent="0.25">
      <c r="B50" s="1" t="s">
        <v>39</v>
      </c>
      <c r="C50" s="1"/>
      <c r="D50" s="37">
        <v>851</v>
      </c>
      <c r="E50" s="37"/>
      <c r="F50" s="37">
        <v>50</v>
      </c>
      <c r="G50" s="37"/>
      <c r="H50" s="37">
        <v>0</v>
      </c>
      <c r="I50" s="37"/>
      <c r="J50" s="37">
        <v>0</v>
      </c>
      <c r="K50" s="37"/>
      <c r="L50" s="37">
        <v>50</v>
      </c>
      <c r="M50" s="37"/>
      <c r="N50" s="37">
        <v>801</v>
      </c>
      <c r="O50" s="37"/>
      <c r="P50" s="37">
        <v>0</v>
      </c>
      <c r="Q50" s="37"/>
      <c r="R50" s="37">
        <v>357</v>
      </c>
      <c r="S50" s="37"/>
      <c r="T50" s="37">
        <v>0</v>
      </c>
      <c r="U50" s="37"/>
      <c r="V50" s="37">
        <v>444</v>
      </c>
      <c r="W50" s="37"/>
      <c r="X50" s="37">
        <v>292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8.1" customHeight="1" x14ac:dyDescent="0.25">
      <c r="A51" s="59"/>
      <c r="B51" s="1"/>
      <c r="C51" s="1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s="10" customFormat="1" ht="12.6" customHeight="1" x14ac:dyDescent="0.25">
      <c r="A52" s="61"/>
      <c r="B52" s="30" t="s">
        <v>21</v>
      </c>
      <c r="C52" s="30"/>
      <c r="D52" s="36">
        <v>1606</v>
      </c>
      <c r="E52" s="36"/>
      <c r="F52" s="36">
        <v>0</v>
      </c>
      <c r="G52" s="36"/>
      <c r="H52" s="36">
        <v>0</v>
      </c>
      <c r="I52" s="36"/>
      <c r="J52" s="36">
        <v>0</v>
      </c>
      <c r="K52" s="36"/>
      <c r="L52" s="36">
        <v>0</v>
      </c>
      <c r="M52" s="36"/>
      <c r="N52" s="36">
        <v>1606</v>
      </c>
      <c r="O52" s="36"/>
      <c r="P52" s="36">
        <v>0</v>
      </c>
      <c r="Q52" s="36"/>
      <c r="R52" s="36">
        <v>79</v>
      </c>
      <c r="S52" s="36"/>
      <c r="T52" s="36">
        <v>0</v>
      </c>
      <c r="U52" s="36"/>
      <c r="V52" s="36">
        <v>1527</v>
      </c>
      <c r="W52" s="36"/>
      <c r="X52" s="36">
        <v>864</v>
      </c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s="10" customFormat="1" ht="3.75" customHeight="1" x14ac:dyDescent="0.25">
      <c r="B53" s="13"/>
      <c r="C53" s="1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s="10" customFormat="1" ht="12.6" customHeight="1" x14ac:dyDescent="0.25">
      <c r="B54" s="13"/>
      <c r="C54" s="13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12.6" customHeight="1" x14ac:dyDescent="0.25">
      <c r="B55" s="13" t="s">
        <v>0</v>
      </c>
      <c r="C55" s="13"/>
      <c r="D55" s="26"/>
      <c r="E55" s="26"/>
      <c r="F55" s="26"/>
      <c r="G55" s="26"/>
      <c r="H55" s="26"/>
      <c r="I55" s="26"/>
      <c r="J55" s="26"/>
      <c r="K55" s="26"/>
      <c r="P55" s="26"/>
      <c r="Q55" s="26"/>
      <c r="R55" s="26"/>
      <c r="S55" s="26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s="10" customFormat="1" ht="12.6" customHeight="1" x14ac:dyDescent="0.25">
      <c r="B56" s="1" t="s">
        <v>68</v>
      </c>
      <c r="C56" s="13"/>
      <c r="D56" s="9"/>
      <c r="E56" s="9"/>
      <c r="F56" s="9"/>
      <c r="G56" s="9"/>
      <c r="H56" s="1"/>
      <c r="I56" s="1"/>
      <c r="J56" s="26"/>
      <c r="K56" s="26"/>
      <c r="P56" s="1"/>
      <c r="Q56" s="1"/>
      <c r="R56" s="26"/>
      <c r="S56" s="26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s="10" customFormat="1" ht="12.6" customHeight="1" x14ac:dyDescent="0.25">
      <c r="B57" s="34" t="s">
        <v>49</v>
      </c>
      <c r="C57" s="3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2.6" customHeight="1" x14ac:dyDescent="0.25">
      <c r="B58" s="13"/>
      <c r="C58" s="13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2.6" customHeight="1" x14ac:dyDescent="0.25">
      <c r="B59" s="13"/>
      <c r="C59" s="1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2.6" customHeight="1" x14ac:dyDescent="0.25">
      <c r="B60" s="13"/>
      <c r="C60" s="13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2.6" customHeight="1" x14ac:dyDescent="0.25">
      <c r="B61" s="13"/>
      <c r="C61" s="1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2.6" customHeight="1" x14ac:dyDescent="0.25">
      <c r="B62" s="13"/>
      <c r="C62" s="1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2.6" customHeight="1" x14ac:dyDescent="0.25">
      <c r="B63" s="13"/>
      <c r="C63" s="1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2.6" customHeight="1" x14ac:dyDescent="0.25">
      <c r="B64" s="13"/>
      <c r="C64" s="13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2:38" ht="12.6" customHeight="1" x14ac:dyDescent="0.25">
      <c r="B65" s="13"/>
      <c r="C65" s="13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2:38" ht="12.6" customHeight="1" x14ac:dyDescent="0.25">
      <c r="B66" s="13"/>
      <c r="C66" s="13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2:38" ht="12.6" customHeight="1" x14ac:dyDescent="0.25">
      <c r="B67" s="13"/>
      <c r="C67" s="1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2:38" ht="12.6" customHeight="1" x14ac:dyDescent="0.25">
      <c r="B68" s="13"/>
      <c r="C68" s="1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2:38" ht="12.6" customHeight="1" x14ac:dyDescent="0.25">
      <c r="B69" s="13"/>
      <c r="C69" s="1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2:38" ht="12.6" customHeight="1" x14ac:dyDescent="0.25">
      <c r="B70" s="13"/>
      <c r="C70" s="13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2:38" ht="12.6" customHeight="1" x14ac:dyDescent="0.25">
      <c r="B71" s="13"/>
      <c r="C71" s="13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2:38" ht="12.6" customHeight="1" x14ac:dyDescent="0.25">
      <c r="B72" s="13"/>
      <c r="C72" s="13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2:38" ht="12.6" customHeight="1" x14ac:dyDescent="0.25">
      <c r="B73" s="13"/>
      <c r="C73" s="1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2:38" ht="12.6" customHeight="1" x14ac:dyDescent="0.25">
      <c r="B74" s="13"/>
      <c r="C74" s="13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2:38" ht="12.6" customHeight="1" x14ac:dyDescent="0.25">
      <c r="B75" s="13"/>
      <c r="C75" s="1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2:38" ht="12.6" customHeight="1" x14ac:dyDescent="0.25">
      <c r="B76" s="13"/>
      <c r="C76" s="13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2:38" ht="12.6" customHeight="1" x14ac:dyDescent="0.25">
      <c r="B77" s="13"/>
      <c r="C77" s="13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2:38" ht="12.6" customHeight="1" x14ac:dyDescent="0.25">
      <c r="B78" s="13"/>
      <c r="C78" s="13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2:38" ht="12.6" customHeight="1" x14ac:dyDescent="0.25">
      <c r="B79" s="13"/>
      <c r="C79" s="13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2:38" ht="12.6" customHeight="1" x14ac:dyDescent="0.25">
      <c r="B80" s="13"/>
      <c r="C80" s="13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2:38" ht="12.6" customHeight="1" x14ac:dyDescent="0.25">
      <c r="B81" s="13"/>
      <c r="C81" s="13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2:38" ht="12.6" customHeight="1" x14ac:dyDescent="0.25">
      <c r="B82" s="13"/>
      <c r="C82" s="13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2:38" ht="12.6" customHeight="1" x14ac:dyDescent="0.25">
      <c r="B83" s="13"/>
      <c r="C83" s="13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2:38" ht="12.6" customHeight="1" x14ac:dyDescent="0.25">
      <c r="B84" s="13"/>
      <c r="C84" s="13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2:38" ht="12.6" customHeight="1" x14ac:dyDescent="0.25">
      <c r="B85" s="13"/>
      <c r="C85" s="13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2:38" ht="12.6" customHeight="1" x14ac:dyDescent="0.25">
      <c r="B86" s="13"/>
      <c r="C86" s="1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2:38" ht="12.6" customHeight="1" x14ac:dyDescent="0.25">
      <c r="B87" s="13"/>
      <c r="C87" s="1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2:38" ht="12.6" customHeight="1" x14ac:dyDescent="0.25">
      <c r="B88" s="13"/>
      <c r="C88" s="1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2:38" ht="12.6" customHeight="1" x14ac:dyDescent="0.25">
      <c r="B89" s="13"/>
      <c r="C89" s="1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2:38" ht="12.6" customHeight="1" x14ac:dyDescent="0.25">
      <c r="B90" s="13"/>
      <c r="C90" s="1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2:38" ht="12.6" customHeight="1" x14ac:dyDescent="0.25">
      <c r="B91" s="13"/>
      <c r="C91" s="1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2:38" ht="12.6" customHeight="1" x14ac:dyDescent="0.25">
      <c r="B92" s="13"/>
      <c r="C92" s="1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2:38" ht="12.6" customHeight="1" x14ac:dyDescent="0.25">
      <c r="B93" s="13"/>
      <c r="C93" s="1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2:38" ht="12.6" customHeight="1" x14ac:dyDescent="0.25">
      <c r="B94" s="13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2:38" ht="12.6" customHeight="1" x14ac:dyDescent="0.25">
      <c r="B95" s="13"/>
      <c r="C95" s="1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2:38" ht="12.6" customHeight="1" x14ac:dyDescent="0.25">
      <c r="B96" s="13"/>
      <c r="C96" s="1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2:38" ht="12.6" customHeight="1" x14ac:dyDescent="0.25">
      <c r="B97" s="13"/>
      <c r="C97" s="1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2:38" ht="12.6" customHeight="1" x14ac:dyDescent="0.25">
      <c r="B98" s="13"/>
      <c r="C98" s="1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2:38" ht="12.6" customHeight="1" x14ac:dyDescent="0.25">
      <c r="B99" s="13"/>
      <c r="C99" s="1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2:38" ht="12.6" customHeight="1" x14ac:dyDescent="0.25">
      <c r="B100" s="13"/>
      <c r="C100" s="13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2:38" ht="12.6" customHeight="1" x14ac:dyDescent="0.25">
      <c r="B101" s="13"/>
      <c r="C101" s="1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2:38" ht="12.6" customHeight="1" x14ac:dyDescent="0.25">
      <c r="B102" s="13"/>
      <c r="C102" s="1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2:38" ht="12.6" customHeight="1" x14ac:dyDescent="0.25">
      <c r="B103" s="13"/>
      <c r="C103" s="1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19">
    <pageSetUpPr fitToPage="1"/>
  </sheetPr>
  <dimension ref="A1:AL103"/>
  <sheetViews>
    <sheetView zoomScaleNormal="100" workbookViewId="0">
      <pane xSplit="2" ySplit="12" topLeftCell="C13" activePane="bottomRight" state="frozen"/>
      <selection pane="topRight"/>
      <selection pane="bottomLeft"/>
      <selection pane="bottomRight" activeCell="AA25" sqref="AA25"/>
    </sheetView>
  </sheetViews>
  <sheetFormatPr baseColWidth="10" defaultRowHeight="12.6" customHeight="1" x14ac:dyDescent="0.25"/>
  <cols>
    <col min="1" max="1" width="0.625" style="1" customWidth="1"/>
    <col min="2" max="2" width="14.625" style="1" customWidth="1"/>
    <col min="3" max="3" width="0.625" style="1" customWidth="1"/>
    <col min="4" max="4" width="5.875" style="1" customWidth="1"/>
    <col min="5" max="5" width="0.625" style="1" customWidth="1"/>
    <col min="6" max="6" width="5.625" style="1" customWidth="1"/>
    <col min="7" max="7" width="0.625" style="1" customWidth="1"/>
    <col min="8" max="8" width="7.625" style="1" customWidth="1"/>
    <col min="9" max="9" width="0.625" style="1" customWidth="1"/>
    <col min="10" max="10" width="5.625" style="1" customWidth="1"/>
    <col min="11" max="11" width="0.625" style="1" customWidth="1"/>
    <col min="12" max="12" width="6.75" style="1" customWidth="1"/>
    <col min="13" max="13" width="0.625" style="1" customWidth="1"/>
    <col min="14" max="14" width="5.875" style="1" customWidth="1"/>
    <col min="15" max="15" width="0.625" style="1" customWidth="1"/>
    <col min="16" max="16" width="9.375" style="1" customWidth="1"/>
    <col min="17" max="17" width="0.625" style="1" customWidth="1"/>
    <col min="18" max="18" width="6" style="1" customWidth="1"/>
    <col min="19" max="19" width="0.625" style="1" customWidth="1"/>
    <col min="20" max="20" width="10.625" style="1" customWidth="1"/>
    <col min="21" max="21" width="0.625" style="1" customWidth="1"/>
    <col min="22" max="22" width="6.125" style="1" customWidth="1"/>
    <col min="23" max="23" width="0.625" style="1" customWidth="1"/>
    <col min="24" max="24" width="10.5" style="1" bestFit="1" customWidth="1"/>
    <col min="25" max="16384" width="11" style="1"/>
  </cols>
  <sheetData>
    <row r="1" spans="1:38" s="28" customFormat="1" ht="12.6" customHeight="1" x14ac:dyDescent="0.2">
      <c r="B1" s="27" t="s">
        <v>70</v>
      </c>
      <c r="C1" s="27"/>
      <c r="D1" s="27"/>
      <c r="E1" s="27"/>
      <c r="X1" s="29" t="s">
        <v>56</v>
      </c>
    </row>
    <row r="2" spans="1:38" ht="3.75" customHeight="1" x14ac:dyDescent="0.25">
      <c r="A2" s="2"/>
      <c r="B2" s="2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8" ht="3.75" customHeight="1" x14ac:dyDescent="0.25">
      <c r="B3" s="38"/>
      <c r="C3" s="42"/>
      <c r="D3" s="38"/>
      <c r="L3" s="38"/>
      <c r="N3" s="42"/>
    </row>
    <row r="4" spans="1:38" s="7" customFormat="1" ht="12.6" customHeight="1" x14ac:dyDescent="0.25">
      <c r="B4" s="52"/>
      <c r="C4" s="6"/>
      <c r="D4" s="39" t="s">
        <v>1</v>
      </c>
      <c r="F4" s="7" t="s">
        <v>12</v>
      </c>
      <c r="L4" s="39"/>
      <c r="N4" s="7" t="s">
        <v>67</v>
      </c>
    </row>
    <row r="5" spans="1:38" s="7" customFormat="1" ht="12.6" customHeight="1" x14ac:dyDescent="0.25">
      <c r="B5" s="52"/>
      <c r="C5" s="6"/>
      <c r="D5" s="39" t="s">
        <v>17</v>
      </c>
      <c r="L5" s="39"/>
    </row>
    <row r="6" spans="1:38" s="7" customFormat="1" ht="3.75" customHeight="1" x14ac:dyDescent="0.25">
      <c r="B6" s="52"/>
      <c r="C6" s="6"/>
      <c r="D6" s="39"/>
      <c r="E6" s="17"/>
      <c r="F6" s="16"/>
      <c r="G6" s="16"/>
      <c r="H6" s="16"/>
      <c r="I6" s="16"/>
      <c r="J6" s="16"/>
      <c r="K6" s="16"/>
      <c r="L6" s="5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8" s="7" customFormat="1" ht="12.6" customHeight="1" x14ac:dyDescent="0.25">
      <c r="B7" s="39"/>
      <c r="D7" s="39"/>
      <c r="E7" s="15"/>
      <c r="F7" s="43" t="s">
        <v>1</v>
      </c>
      <c r="H7" s="7" t="s">
        <v>2</v>
      </c>
      <c r="L7" s="39"/>
      <c r="N7" s="43" t="s">
        <v>1</v>
      </c>
      <c r="O7" s="46"/>
      <c r="P7" s="39" t="s">
        <v>40</v>
      </c>
      <c r="R7" s="7" t="s">
        <v>50</v>
      </c>
      <c r="T7" s="54"/>
      <c r="U7" s="50"/>
      <c r="V7" s="7" t="s">
        <v>4</v>
      </c>
      <c r="X7" s="8"/>
    </row>
    <row r="8" spans="1:38" s="7" customFormat="1" ht="12.6" customHeight="1" x14ac:dyDescent="0.25">
      <c r="B8" s="40"/>
      <c r="C8" s="8"/>
      <c r="D8" s="39"/>
      <c r="E8" s="15"/>
      <c r="F8" s="39"/>
      <c r="L8" s="39"/>
      <c r="N8" s="39"/>
      <c r="O8" s="15"/>
      <c r="P8" s="39" t="s">
        <v>41</v>
      </c>
      <c r="R8" s="7" t="s">
        <v>51</v>
      </c>
      <c r="T8" s="40"/>
      <c r="U8" s="8"/>
      <c r="X8" s="8"/>
    </row>
    <row r="9" spans="1:38" s="7" customFormat="1" ht="3.75" customHeight="1" x14ac:dyDescent="0.25">
      <c r="B9" s="40"/>
      <c r="C9" s="8"/>
      <c r="D9" s="40"/>
      <c r="E9" s="44"/>
      <c r="F9" s="39"/>
      <c r="G9" s="17"/>
      <c r="H9" s="16"/>
      <c r="I9" s="16"/>
      <c r="J9" s="16"/>
      <c r="K9" s="16"/>
      <c r="L9" s="53"/>
      <c r="N9" s="39"/>
      <c r="O9" s="15"/>
      <c r="P9" s="39"/>
      <c r="Q9" s="17"/>
      <c r="R9" s="16"/>
      <c r="S9" s="16"/>
      <c r="T9" s="55"/>
      <c r="U9" s="19"/>
      <c r="V9" s="16"/>
      <c r="W9" s="16"/>
      <c r="X9" s="19"/>
    </row>
    <row r="10" spans="1:38" s="7" customFormat="1" ht="12.6" customHeight="1" x14ac:dyDescent="0.25">
      <c r="B10" s="40"/>
      <c r="C10" s="8"/>
      <c r="D10" s="40"/>
      <c r="E10" s="44"/>
      <c r="F10" s="39"/>
      <c r="H10" s="43" t="s">
        <v>52</v>
      </c>
      <c r="I10" s="45"/>
      <c r="J10" s="39" t="s">
        <v>3</v>
      </c>
      <c r="L10" s="39" t="s">
        <v>42</v>
      </c>
      <c r="N10" s="39"/>
      <c r="O10" s="15"/>
      <c r="P10" s="39"/>
      <c r="R10" s="49" t="s">
        <v>1</v>
      </c>
      <c r="S10" s="48"/>
      <c r="T10" s="47" t="s">
        <v>53</v>
      </c>
      <c r="U10" s="51"/>
      <c r="V10" s="49" t="s">
        <v>1</v>
      </c>
      <c r="W10" s="20"/>
      <c r="X10" s="7" t="s">
        <v>2</v>
      </c>
    </row>
    <row r="11" spans="1:38" s="7" customFormat="1" ht="12.6" customHeight="1" x14ac:dyDescent="0.25">
      <c r="B11" s="40"/>
      <c r="C11" s="8"/>
      <c r="D11" s="40"/>
      <c r="E11" s="44"/>
      <c r="F11" s="39"/>
      <c r="H11" s="39"/>
      <c r="J11" s="39"/>
      <c r="L11" s="39"/>
      <c r="N11" s="39"/>
      <c r="O11" s="15"/>
      <c r="P11" s="39"/>
      <c r="R11" s="39"/>
      <c r="T11" s="39" t="s">
        <v>54</v>
      </c>
      <c r="U11" s="15"/>
      <c r="V11" s="39"/>
      <c r="X11" s="7" t="s">
        <v>55</v>
      </c>
    </row>
    <row r="12" spans="1:38" ht="3.75" customHeight="1" x14ac:dyDescent="0.25">
      <c r="A12" s="2"/>
      <c r="B12" s="41"/>
      <c r="C12" s="2"/>
      <c r="D12" s="41"/>
      <c r="E12" s="24"/>
      <c r="F12" s="41"/>
      <c r="G12" s="2"/>
      <c r="H12" s="2"/>
      <c r="I12" s="24"/>
      <c r="J12" s="41"/>
      <c r="K12" s="2"/>
      <c r="L12" s="41"/>
      <c r="M12" s="2"/>
      <c r="N12" s="2"/>
      <c r="O12" s="24"/>
      <c r="P12" s="41"/>
      <c r="Q12" s="2"/>
      <c r="R12" s="41"/>
      <c r="S12" s="2"/>
      <c r="T12" s="41"/>
      <c r="U12" s="24"/>
      <c r="V12" s="41"/>
      <c r="W12" s="2"/>
      <c r="X12" s="2"/>
    </row>
    <row r="13" spans="1:38" ht="3.75" customHeight="1" x14ac:dyDescent="0.25">
      <c r="A13" s="57"/>
      <c r="B13" s="57"/>
      <c r="G13" s="2"/>
      <c r="I13" s="2"/>
      <c r="M13" s="2"/>
    </row>
    <row r="14" spans="1:38" ht="12.6" customHeight="1" x14ac:dyDescent="0.25">
      <c r="A14" s="30"/>
      <c r="B14" s="56" t="s">
        <v>1</v>
      </c>
      <c r="C14" s="30"/>
      <c r="D14" s="36">
        <v>39733</v>
      </c>
      <c r="E14" s="36"/>
      <c r="F14" s="36">
        <v>262</v>
      </c>
      <c r="G14" s="36"/>
      <c r="H14" s="36">
        <v>0</v>
      </c>
      <c r="I14" s="36"/>
      <c r="J14" s="36">
        <v>52</v>
      </c>
      <c r="K14" s="36"/>
      <c r="L14" s="36">
        <v>210</v>
      </c>
      <c r="M14" s="36"/>
      <c r="N14" s="36">
        <v>39471</v>
      </c>
      <c r="O14" s="36"/>
      <c r="P14" s="36">
        <v>1562</v>
      </c>
      <c r="Q14" s="36"/>
      <c r="R14" s="36">
        <v>13657</v>
      </c>
      <c r="S14" s="36"/>
      <c r="T14" s="36">
        <v>1174</v>
      </c>
      <c r="U14" s="36"/>
      <c r="V14" s="36">
        <v>24252</v>
      </c>
      <c r="W14" s="36"/>
      <c r="X14" s="36">
        <v>14606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8.1" customHeight="1" x14ac:dyDescent="0.25">
      <c r="A15" s="57"/>
      <c r="B15" s="58"/>
      <c r="C15" s="31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ht="12.6" customHeight="1" x14ac:dyDescent="0.25">
      <c r="A16" s="30"/>
      <c r="B16" s="30" t="s">
        <v>13</v>
      </c>
      <c r="C16" s="30"/>
      <c r="D16" s="36">
        <v>6630</v>
      </c>
      <c r="E16" s="36"/>
      <c r="F16" s="36">
        <v>38</v>
      </c>
      <c r="G16" s="36"/>
      <c r="H16" s="36">
        <v>0</v>
      </c>
      <c r="I16" s="36"/>
      <c r="J16" s="36">
        <v>0</v>
      </c>
      <c r="K16" s="36"/>
      <c r="L16" s="36">
        <v>38</v>
      </c>
      <c r="M16" s="36"/>
      <c r="N16" s="36">
        <v>6592</v>
      </c>
      <c r="O16" s="36"/>
      <c r="P16" s="36">
        <v>254</v>
      </c>
      <c r="Q16" s="36"/>
      <c r="R16" s="36">
        <v>2045</v>
      </c>
      <c r="S16" s="36"/>
      <c r="T16" s="36">
        <v>135</v>
      </c>
      <c r="U16" s="36"/>
      <c r="V16" s="36">
        <v>4293</v>
      </c>
      <c r="W16" s="36"/>
      <c r="X16" s="36">
        <v>3287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s="10" customFormat="1" ht="12.6" customHeight="1" x14ac:dyDescent="0.25">
      <c r="B17" s="1" t="s">
        <v>8</v>
      </c>
      <c r="C17" s="1"/>
      <c r="D17" s="37">
        <v>3090</v>
      </c>
      <c r="E17" s="37"/>
      <c r="F17" s="37">
        <v>13</v>
      </c>
      <c r="G17" s="37"/>
      <c r="H17" s="37">
        <v>0</v>
      </c>
      <c r="I17" s="37"/>
      <c r="J17" s="37">
        <v>0</v>
      </c>
      <c r="K17" s="37"/>
      <c r="L17" s="37">
        <v>13</v>
      </c>
      <c r="M17" s="37"/>
      <c r="N17" s="37">
        <v>3077</v>
      </c>
      <c r="O17" s="37"/>
      <c r="P17" s="37">
        <v>132</v>
      </c>
      <c r="Q17" s="37"/>
      <c r="R17" s="37">
        <v>1446</v>
      </c>
      <c r="S17" s="37"/>
      <c r="T17" s="37">
        <v>62</v>
      </c>
      <c r="U17" s="37"/>
      <c r="V17" s="37">
        <v>1499</v>
      </c>
      <c r="W17" s="37"/>
      <c r="X17" s="37">
        <v>1388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12.6" customHeight="1" x14ac:dyDescent="0.25">
      <c r="B18" s="1" t="s">
        <v>9</v>
      </c>
      <c r="D18" s="37">
        <v>2316</v>
      </c>
      <c r="E18" s="37"/>
      <c r="F18" s="37">
        <v>1</v>
      </c>
      <c r="G18" s="37"/>
      <c r="H18" s="37">
        <v>0</v>
      </c>
      <c r="I18" s="37"/>
      <c r="J18" s="37">
        <v>0</v>
      </c>
      <c r="K18" s="37"/>
      <c r="L18" s="37">
        <v>1</v>
      </c>
      <c r="M18" s="37"/>
      <c r="N18" s="37">
        <v>2315</v>
      </c>
      <c r="O18" s="37"/>
      <c r="P18" s="37">
        <v>9</v>
      </c>
      <c r="Q18" s="37"/>
      <c r="R18" s="37">
        <v>318</v>
      </c>
      <c r="S18" s="37"/>
      <c r="T18" s="37">
        <v>0</v>
      </c>
      <c r="U18" s="37"/>
      <c r="V18" s="37">
        <v>1988</v>
      </c>
      <c r="W18" s="37"/>
      <c r="X18" s="37">
        <v>1321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2.6" customHeight="1" x14ac:dyDescent="0.25">
      <c r="B19" s="1" t="s">
        <v>11</v>
      </c>
      <c r="D19" s="37">
        <v>1224</v>
      </c>
      <c r="E19" s="37"/>
      <c r="F19" s="37">
        <v>24</v>
      </c>
      <c r="G19" s="37"/>
      <c r="H19" s="37">
        <v>0</v>
      </c>
      <c r="I19" s="37"/>
      <c r="J19" s="37">
        <v>0</v>
      </c>
      <c r="K19" s="37"/>
      <c r="L19" s="37">
        <v>24</v>
      </c>
      <c r="M19" s="37"/>
      <c r="N19" s="37">
        <v>1200</v>
      </c>
      <c r="O19" s="37"/>
      <c r="P19" s="37">
        <v>113</v>
      </c>
      <c r="Q19" s="37"/>
      <c r="R19" s="37">
        <v>281</v>
      </c>
      <c r="S19" s="37"/>
      <c r="T19" s="37">
        <v>73</v>
      </c>
      <c r="U19" s="37"/>
      <c r="V19" s="37">
        <v>806</v>
      </c>
      <c r="W19" s="37"/>
      <c r="X19" s="37">
        <v>578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s="10" customFormat="1" ht="8.1" customHeight="1" x14ac:dyDescent="0.25">
      <c r="A20" s="59"/>
      <c r="B20" s="2"/>
      <c r="C20" s="1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s="10" customFormat="1" ht="12.6" customHeight="1" x14ac:dyDescent="0.25">
      <c r="A21" s="61"/>
      <c r="B21" s="30" t="s">
        <v>14</v>
      </c>
      <c r="C21" s="30"/>
      <c r="D21" s="36">
        <v>7689</v>
      </c>
      <c r="E21" s="36"/>
      <c r="F21" s="36">
        <v>60</v>
      </c>
      <c r="G21" s="36"/>
      <c r="H21" s="36">
        <v>0</v>
      </c>
      <c r="I21" s="36"/>
      <c r="J21" s="36">
        <v>20</v>
      </c>
      <c r="K21" s="36"/>
      <c r="L21" s="36">
        <v>40</v>
      </c>
      <c r="M21" s="36"/>
      <c r="N21" s="36">
        <v>7629</v>
      </c>
      <c r="O21" s="36"/>
      <c r="P21" s="36">
        <v>137</v>
      </c>
      <c r="Q21" s="36"/>
      <c r="R21" s="36">
        <v>2023</v>
      </c>
      <c r="S21" s="36"/>
      <c r="T21" s="36">
        <v>156</v>
      </c>
      <c r="U21" s="36"/>
      <c r="V21" s="36">
        <v>5469</v>
      </c>
      <c r="W21" s="36"/>
      <c r="X21" s="36">
        <v>2692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s="10" customFormat="1" ht="12.6" customHeight="1" x14ac:dyDescent="0.25">
      <c r="B22" s="1" t="s">
        <v>22</v>
      </c>
      <c r="C22" s="1"/>
      <c r="D22" s="37">
        <v>4220</v>
      </c>
      <c r="E22" s="37"/>
      <c r="F22" s="37">
        <v>42</v>
      </c>
      <c r="G22" s="37"/>
      <c r="H22" s="37">
        <v>0</v>
      </c>
      <c r="I22" s="37"/>
      <c r="J22" s="37">
        <v>2</v>
      </c>
      <c r="K22" s="37"/>
      <c r="L22" s="37">
        <v>40</v>
      </c>
      <c r="M22" s="37"/>
      <c r="N22" s="37">
        <v>4178</v>
      </c>
      <c r="O22" s="37"/>
      <c r="P22" s="37">
        <v>28</v>
      </c>
      <c r="Q22" s="37"/>
      <c r="R22" s="37">
        <v>1471</v>
      </c>
      <c r="S22" s="37"/>
      <c r="T22" s="37">
        <v>137</v>
      </c>
      <c r="U22" s="37"/>
      <c r="V22" s="37">
        <v>2679</v>
      </c>
      <c r="W22" s="37"/>
      <c r="X22" s="37">
        <v>1011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s="10" customFormat="1" ht="12.6" customHeight="1" x14ac:dyDescent="0.25">
      <c r="B23" s="1" t="s">
        <v>7</v>
      </c>
      <c r="C23" s="1"/>
      <c r="D23" s="37">
        <v>2004</v>
      </c>
      <c r="E23" s="37"/>
      <c r="F23" s="37">
        <v>0</v>
      </c>
      <c r="G23" s="37"/>
      <c r="H23" s="37">
        <v>0</v>
      </c>
      <c r="I23" s="37"/>
      <c r="J23" s="37">
        <v>0</v>
      </c>
      <c r="K23" s="37"/>
      <c r="L23" s="37">
        <v>0</v>
      </c>
      <c r="M23" s="37"/>
      <c r="N23" s="37">
        <v>2004</v>
      </c>
      <c r="O23" s="37"/>
      <c r="P23" s="37">
        <v>8</v>
      </c>
      <c r="Q23" s="37"/>
      <c r="R23" s="37">
        <v>227</v>
      </c>
      <c r="S23" s="37"/>
      <c r="T23" s="37">
        <v>0</v>
      </c>
      <c r="U23" s="37"/>
      <c r="V23" s="37">
        <v>1769</v>
      </c>
      <c r="W23" s="37"/>
      <c r="X23" s="37">
        <v>979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s="10" customFormat="1" ht="12.6" customHeight="1" x14ac:dyDescent="0.25">
      <c r="B24" s="1" t="s">
        <v>23</v>
      </c>
      <c r="C24" s="1"/>
      <c r="D24" s="37">
        <v>953</v>
      </c>
      <c r="E24" s="37"/>
      <c r="F24" s="37">
        <v>18</v>
      </c>
      <c r="G24" s="37"/>
      <c r="H24" s="37">
        <v>0</v>
      </c>
      <c r="I24" s="37"/>
      <c r="J24" s="37">
        <v>18</v>
      </c>
      <c r="K24" s="37"/>
      <c r="L24" s="37">
        <v>0</v>
      </c>
      <c r="M24" s="37"/>
      <c r="N24" s="37">
        <v>935</v>
      </c>
      <c r="O24" s="37"/>
      <c r="P24" s="37">
        <v>101</v>
      </c>
      <c r="Q24" s="37"/>
      <c r="R24" s="37">
        <v>216</v>
      </c>
      <c r="S24" s="37"/>
      <c r="T24" s="37">
        <v>19</v>
      </c>
      <c r="U24" s="37"/>
      <c r="V24" s="37">
        <v>618</v>
      </c>
      <c r="W24" s="37"/>
      <c r="X24" s="37">
        <v>453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s="10" customFormat="1" ht="12.6" customHeight="1" x14ac:dyDescent="0.25">
      <c r="B25" s="1" t="s">
        <v>10</v>
      </c>
      <c r="C25" s="1"/>
      <c r="D25" s="37">
        <v>337</v>
      </c>
      <c r="E25" s="37"/>
      <c r="F25" s="37">
        <v>0</v>
      </c>
      <c r="G25" s="37"/>
      <c r="H25" s="37">
        <v>0</v>
      </c>
      <c r="I25" s="37"/>
      <c r="J25" s="37">
        <v>0</v>
      </c>
      <c r="K25" s="37"/>
      <c r="L25" s="37">
        <v>0</v>
      </c>
      <c r="M25" s="37"/>
      <c r="N25" s="37">
        <v>337</v>
      </c>
      <c r="O25" s="37"/>
      <c r="P25" s="37">
        <v>0</v>
      </c>
      <c r="Q25" s="37"/>
      <c r="R25" s="37">
        <v>82</v>
      </c>
      <c r="S25" s="37"/>
      <c r="T25" s="37">
        <v>0</v>
      </c>
      <c r="U25" s="37"/>
      <c r="V25" s="37">
        <v>255</v>
      </c>
      <c r="W25" s="37"/>
      <c r="X25" s="37">
        <v>124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10" customFormat="1" ht="12.6" customHeight="1" x14ac:dyDescent="0.25">
      <c r="B26" s="32" t="s">
        <v>6</v>
      </c>
      <c r="C26" s="32"/>
      <c r="D26" s="37">
        <v>175</v>
      </c>
      <c r="E26" s="37"/>
      <c r="F26" s="37">
        <v>0</v>
      </c>
      <c r="G26" s="37"/>
      <c r="H26" s="37">
        <v>0</v>
      </c>
      <c r="I26" s="37"/>
      <c r="J26" s="37">
        <v>0</v>
      </c>
      <c r="K26" s="37"/>
      <c r="L26" s="37">
        <v>0</v>
      </c>
      <c r="M26" s="37"/>
      <c r="N26" s="37">
        <v>175</v>
      </c>
      <c r="O26" s="37"/>
      <c r="P26" s="37">
        <v>0</v>
      </c>
      <c r="Q26" s="37"/>
      <c r="R26" s="37">
        <v>27</v>
      </c>
      <c r="S26" s="37"/>
      <c r="T26" s="37">
        <v>0</v>
      </c>
      <c r="U26" s="37"/>
      <c r="V26" s="37">
        <v>148</v>
      </c>
      <c r="W26" s="37"/>
      <c r="X26" s="37">
        <v>125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s="10" customFormat="1" ht="8.1" customHeight="1" x14ac:dyDescent="0.25">
      <c r="A27" s="59"/>
      <c r="B27" s="2"/>
      <c r="C27" s="1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s="10" customFormat="1" ht="12.6" customHeight="1" x14ac:dyDescent="0.25">
      <c r="A28" s="61"/>
      <c r="B28" s="30" t="s">
        <v>24</v>
      </c>
      <c r="C28" s="30"/>
      <c r="D28" s="36">
        <v>5520</v>
      </c>
      <c r="E28" s="36"/>
      <c r="F28" s="36">
        <v>14</v>
      </c>
      <c r="G28" s="36"/>
      <c r="H28" s="36">
        <v>0</v>
      </c>
      <c r="I28" s="36"/>
      <c r="J28" s="36">
        <v>0</v>
      </c>
      <c r="K28" s="36"/>
      <c r="L28" s="36">
        <v>14</v>
      </c>
      <c r="M28" s="36"/>
      <c r="N28" s="36">
        <v>5506</v>
      </c>
      <c r="O28" s="36"/>
      <c r="P28" s="36">
        <v>316</v>
      </c>
      <c r="Q28" s="36"/>
      <c r="R28" s="36">
        <v>2463</v>
      </c>
      <c r="S28" s="36"/>
      <c r="T28" s="36">
        <v>143</v>
      </c>
      <c r="U28" s="36"/>
      <c r="V28" s="36">
        <v>2727</v>
      </c>
      <c r="W28" s="36"/>
      <c r="X28" s="36">
        <v>1416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s="10" customFormat="1" ht="12.6" customHeight="1" x14ac:dyDescent="0.25">
      <c r="B29" s="1" t="s">
        <v>27</v>
      </c>
      <c r="C29" s="1"/>
      <c r="D29" s="37">
        <v>468</v>
      </c>
      <c r="E29" s="37"/>
      <c r="F29" s="37">
        <v>0</v>
      </c>
      <c r="G29" s="37"/>
      <c r="H29" s="37">
        <v>0</v>
      </c>
      <c r="I29" s="37"/>
      <c r="J29" s="37">
        <v>0</v>
      </c>
      <c r="K29" s="37"/>
      <c r="L29" s="37">
        <v>0</v>
      </c>
      <c r="M29" s="37"/>
      <c r="N29" s="37">
        <v>468</v>
      </c>
      <c r="O29" s="37"/>
      <c r="P29" s="37">
        <v>122</v>
      </c>
      <c r="Q29" s="37"/>
      <c r="R29" s="37">
        <v>263</v>
      </c>
      <c r="S29" s="37"/>
      <c r="T29" s="37">
        <v>0</v>
      </c>
      <c r="U29" s="37"/>
      <c r="V29" s="37">
        <v>83</v>
      </c>
      <c r="W29" s="37"/>
      <c r="X29" s="37">
        <v>33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s="10" customFormat="1" ht="12.6" customHeight="1" x14ac:dyDescent="0.25">
      <c r="B30" s="1" t="s">
        <v>26</v>
      </c>
      <c r="C30" s="1"/>
      <c r="D30" s="37">
        <v>1152</v>
      </c>
      <c r="E30" s="37"/>
      <c r="F30" s="37">
        <v>0</v>
      </c>
      <c r="G30" s="37"/>
      <c r="H30" s="37">
        <v>0</v>
      </c>
      <c r="I30" s="37"/>
      <c r="J30" s="37">
        <v>0</v>
      </c>
      <c r="K30" s="37"/>
      <c r="L30" s="37">
        <v>0</v>
      </c>
      <c r="M30" s="37"/>
      <c r="N30" s="37">
        <v>1152</v>
      </c>
      <c r="O30" s="37"/>
      <c r="P30" s="37">
        <v>156</v>
      </c>
      <c r="Q30" s="37"/>
      <c r="R30" s="37">
        <v>547</v>
      </c>
      <c r="S30" s="37"/>
      <c r="T30" s="37">
        <v>21</v>
      </c>
      <c r="U30" s="37"/>
      <c r="V30" s="37">
        <v>449</v>
      </c>
      <c r="W30" s="37"/>
      <c r="X30" s="37">
        <v>356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s="10" customFormat="1" ht="12.6" customHeight="1" x14ac:dyDescent="0.25">
      <c r="B31" s="1" t="s">
        <v>25</v>
      </c>
      <c r="C31" s="1"/>
      <c r="D31" s="37">
        <v>3900</v>
      </c>
      <c r="E31" s="37"/>
      <c r="F31" s="37">
        <v>14</v>
      </c>
      <c r="G31" s="37"/>
      <c r="H31" s="37">
        <v>0</v>
      </c>
      <c r="I31" s="37"/>
      <c r="J31" s="37">
        <v>0</v>
      </c>
      <c r="K31" s="37"/>
      <c r="L31" s="37">
        <v>14</v>
      </c>
      <c r="M31" s="37"/>
      <c r="N31" s="37">
        <v>3886</v>
      </c>
      <c r="O31" s="37"/>
      <c r="P31" s="37">
        <v>38</v>
      </c>
      <c r="Q31" s="37"/>
      <c r="R31" s="37">
        <v>1653</v>
      </c>
      <c r="S31" s="37"/>
      <c r="T31" s="37">
        <v>122</v>
      </c>
      <c r="U31" s="37"/>
      <c r="V31" s="37">
        <v>2195</v>
      </c>
      <c r="W31" s="37"/>
      <c r="X31" s="37">
        <v>1027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s="10" customFormat="1" ht="8.1" customHeight="1" x14ac:dyDescent="0.25">
      <c r="A32" s="59"/>
      <c r="B32" s="1"/>
      <c r="C32" s="1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s="10" customFormat="1" ht="12.6" customHeight="1" x14ac:dyDescent="0.25">
      <c r="A33" s="61"/>
      <c r="B33" s="30" t="s">
        <v>28</v>
      </c>
      <c r="C33" s="30"/>
      <c r="D33" s="36">
        <v>7118</v>
      </c>
      <c r="E33" s="36"/>
      <c r="F33" s="36">
        <v>35</v>
      </c>
      <c r="G33" s="36"/>
      <c r="H33" s="36">
        <v>0</v>
      </c>
      <c r="I33" s="36"/>
      <c r="J33" s="36">
        <v>0</v>
      </c>
      <c r="K33" s="36"/>
      <c r="L33" s="36">
        <v>35</v>
      </c>
      <c r="M33" s="36"/>
      <c r="N33" s="36">
        <v>7083</v>
      </c>
      <c r="O33" s="36"/>
      <c r="P33" s="36">
        <v>443</v>
      </c>
      <c r="Q33" s="36"/>
      <c r="R33" s="36">
        <v>3135</v>
      </c>
      <c r="S33" s="36"/>
      <c r="T33" s="36">
        <v>515</v>
      </c>
      <c r="U33" s="36"/>
      <c r="V33" s="36">
        <v>3505</v>
      </c>
      <c r="W33" s="36"/>
      <c r="X33" s="36">
        <v>2041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s="10" customFormat="1" ht="8.1" customHeight="1" x14ac:dyDescent="0.25">
      <c r="A34" s="60"/>
      <c r="B34" s="57"/>
      <c r="C34" s="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12.6" customHeight="1" x14ac:dyDescent="0.25">
      <c r="A35" s="61"/>
      <c r="B35" s="56" t="s">
        <v>29</v>
      </c>
      <c r="C35" s="30"/>
      <c r="D35" s="36">
        <v>5947</v>
      </c>
      <c r="E35" s="36"/>
      <c r="F35" s="36">
        <v>74</v>
      </c>
      <c r="G35" s="36"/>
      <c r="H35" s="36">
        <v>0</v>
      </c>
      <c r="I35" s="36"/>
      <c r="J35" s="36">
        <v>32</v>
      </c>
      <c r="K35" s="36"/>
      <c r="L35" s="36">
        <v>42</v>
      </c>
      <c r="M35" s="36"/>
      <c r="N35" s="36">
        <v>5873</v>
      </c>
      <c r="O35" s="36"/>
      <c r="P35" s="36">
        <v>260</v>
      </c>
      <c r="Q35" s="36"/>
      <c r="R35" s="36">
        <v>2003</v>
      </c>
      <c r="S35" s="36"/>
      <c r="T35" s="36">
        <v>163</v>
      </c>
      <c r="U35" s="36"/>
      <c r="V35" s="36">
        <v>3610</v>
      </c>
      <c r="W35" s="36"/>
      <c r="X35" s="36">
        <v>2119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s="10" customFormat="1" ht="12.6" customHeight="1" x14ac:dyDescent="0.25">
      <c r="B36" s="1" t="s">
        <v>30</v>
      </c>
      <c r="C36" s="1"/>
      <c r="D36" s="37">
        <v>225</v>
      </c>
      <c r="E36" s="37"/>
      <c r="F36" s="37">
        <v>0</v>
      </c>
      <c r="G36" s="37"/>
      <c r="H36" s="37">
        <v>0</v>
      </c>
      <c r="I36" s="37"/>
      <c r="J36" s="37">
        <v>0</v>
      </c>
      <c r="K36" s="37"/>
      <c r="L36" s="37">
        <v>0</v>
      </c>
      <c r="M36" s="37"/>
      <c r="N36" s="37">
        <v>225</v>
      </c>
      <c r="O36" s="37"/>
      <c r="P36" s="37">
        <v>0</v>
      </c>
      <c r="Q36" s="37"/>
      <c r="R36" s="37">
        <v>114</v>
      </c>
      <c r="S36" s="37"/>
      <c r="T36" s="37">
        <v>0</v>
      </c>
      <c r="U36" s="37"/>
      <c r="V36" s="37">
        <v>111</v>
      </c>
      <c r="W36" s="37"/>
      <c r="X36" s="37">
        <v>18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s="10" customFormat="1" ht="12.6" customHeight="1" x14ac:dyDescent="0.25">
      <c r="B37" s="1" t="s">
        <v>33</v>
      </c>
      <c r="C37" s="1"/>
      <c r="D37" s="37">
        <v>217</v>
      </c>
      <c r="E37" s="37"/>
      <c r="F37" s="37">
        <v>0</v>
      </c>
      <c r="G37" s="37"/>
      <c r="H37" s="37">
        <v>0</v>
      </c>
      <c r="I37" s="37"/>
      <c r="J37" s="37">
        <v>0</v>
      </c>
      <c r="K37" s="37"/>
      <c r="L37" s="37">
        <v>0</v>
      </c>
      <c r="M37" s="37"/>
      <c r="N37" s="37">
        <v>217</v>
      </c>
      <c r="O37" s="37"/>
      <c r="P37" s="37">
        <v>0</v>
      </c>
      <c r="Q37" s="37"/>
      <c r="R37" s="37">
        <v>91</v>
      </c>
      <c r="S37" s="37"/>
      <c r="T37" s="37">
        <v>16</v>
      </c>
      <c r="U37" s="37"/>
      <c r="V37" s="37">
        <v>126</v>
      </c>
      <c r="W37" s="37"/>
      <c r="X37" s="37">
        <v>94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s="10" customFormat="1" ht="12.6" customHeight="1" x14ac:dyDescent="0.25">
      <c r="B38" s="1" t="s">
        <v>44</v>
      </c>
      <c r="C38" s="1"/>
      <c r="D38" s="37">
        <v>97</v>
      </c>
      <c r="E38" s="37"/>
      <c r="F38" s="37">
        <v>0</v>
      </c>
      <c r="G38" s="37"/>
      <c r="H38" s="37">
        <v>0</v>
      </c>
      <c r="I38" s="37"/>
      <c r="J38" s="37">
        <v>0</v>
      </c>
      <c r="K38" s="37"/>
      <c r="L38" s="37">
        <v>0</v>
      </c>
      <c r="M38" s="37"/>
      <c r="N38" s="37">
        <v>97</v>
      </c>
      <c r="O38" s="37"/>
      <c r="P38" s="37">
        <v>0</v>
      </c>
      <c r="Q38" s="37"/>
      <c r="R38" s="37">
        <v>27</v>
      </c>
      <c r="S38" s="37"/>
      <c r="T38" s="37">
        <v>1</v>
      </c>
      <c r="U38" s="37"/>
      <c r="V38" s="37">
        <v>70</v>
      </c>
      <c r="W38" s="37"/>
      <c r="X38" s="37">
        <v>61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12.6" customHeight="1" x14ac:dyDescent="0.25">
      <c r="B39" s="1" t="s">
        <v>45</v>
      </c>
      <c r="C39" s="1"/>
      <c r="D39" s="37">
        <v>62</v>
      </c>
      <c r="E39" s="37"/>
      <c r="F39" s="37">
        <v>0</v>
      </c>
      <c r="G39" s="37"/>
      <c r="H39" s="37">
        <v>0</v>
      </c>
      <c r="I39" s="37"/>
      <c r="J39" s="37">
        <v>0</v>
      </c>
      <c r="K39" s="37"/>
      <c r="L39" s="37">
        <v>0</v>
      </c>
      <c r="M39" s="37"/>
      <c r="N39" s="37">
        <v>62</v>
      </c>
      <c r="O39" s="37"/>
      <c r="P39" s="37">
        <v>0</v>
      </c>
      <c r="Q39" s="37"/>
      <c r="R39" s="37">
        <v>23</v>
      </c>
      <c r="S39" s="37"/>
      <c r="T39" s="37">
        <v>0</v>
      </c>
      <c r="U39" s="37"/>
      <c r="V39" s="37">
        <v>39</v>
      </c>
      <c r="W39" s="37"/>
      <c r="X39" s="37">
        <v>31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s="10" customFormat="1" ht="12.6" customHeight="1" x14ac:dyDescent="0.25">
      <c r="B40" s="1" t="s">
        <v>32</v>
      </c>
      <c r="C40" s="1"/>
      <c r="D40" s="37">
        <v>2423</v>
      </c>
      <c r="E40" s="37"/>
      <c r="F40" s="37">
        <v>74</v>
      </c>
      <c r="G40" s="37"/>
      <c r="H40" s="37">
        <v>0</v>
      </c>
      <c r="I40" s="37"/>
      <c r="J40" s="37">
        <v>32</v>
      </c>
      <c r="K40" s="37"/>
      <c r="L40" s="37">
        <v>42</v>
      </c>
      <c r="M40" s="37"/>
      <c r="N40" s="37">
        <v>2349</v>
      </c>
      <c r="O40" s="37"/>
      <c r="P40" s="37">
        <v>141</v>
      </c>
      <c r="Q40" s="37"/>
      <c r="R40" s="37">
        <v>628</v>
      </c>
      <c r="S40" s="37"/>
      <c r="T40" s="37">
        <v>72</v>
      </c>
      <c r="U40" s="37"/>
      <c r="V40" s="37">
        <v>1580</v>
      </c>
      <c r="W40" s="37"/>
      <c r="X40" s="37">
        <v>876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s="10" customFormat="1" ht="12.6" customHeight="1" x14ac:dyDescent="0.25">
      <c r="B41" s="1" t="s">
        <v>31</v>
      </c>
      <c r="C41" s="1"/>
      <c r="D41" s="37">
        <v>1445</v>
      </c>
      <c r="E41" s="37"/>
      <c r="F41" s="37">
        <v>0</v>
      </c>
      <c r="G41" s="37"/>
      <c r="H41" s="37">
        <v>0</v>
      </c>
      <c r="I41" s="37"/>
      <c r="J41" s="37">
        <v>0</v>
      </c>
      <c r="K41" s="37"/>
      <c r="L41" s="37">
        <v>0</v>
      </c>
      <c r="M41" s="37"/>
      <c r="N41" s="37">
        <v>1445</v>
      </c>
      <c r="O41" s="37"/>
      <c r="P41" s="37">
        <v>95</v>
      </c>
      <c r="Q41" s="37"/>
      <c r="R41" s="37">
        <v>559</v>
      </c>
      <c r="S41" s="37"/>
      <c r="T41" s="37">
        <v>74</v>
      </c>
      <c r="U41" s="37"/>
      <c r="V41" s="37">
        <v>791</v>
      </c>
      <c r="W41" s="37"/>
      <c r="X41" s="37">
        <v>554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s="10" customFormat="1" ht="12.6" customHeight="1" x14ac:dyDescent="0.25">
      <c r="B42" s="1" t="s">
        <v>34</v>
      </c>
      <c r="C42" s="1"/>
      <c r="D42" s="37">
        <v>1478</v>
      </c>
      <c r="E42" s="37"/>
      <c r="F42" s="37">
        <v>0</v>
      </c>
      <c r="G42" s="37"/>
      <c r="H42" s="37">
        <v>0</v>
      </c>
      <c r="I42" s="37"/>
      <c r="J42" s="37">
        <v>0</v>
      </c>
      <c r="K42" s="37"/>
      <c r="L42" s="37">
        <v>0</v>
      </c>
      <c r="M42" s="37"/>
      <c r="N42" s="37">
        <v>1478</v>
      </c>
      <c r="O42" s="37"/>
      <c r="P42" s="37">
        <v>24</v>
      </c>
      <c r="Q42" s="37"/>
      <c r="R42" s="37">
        <v>561</v>
      </c>
      <c r="S42" s="37"/>
      <c r="T42" s="37">
        <v>0</v>
      </c>
      <c r="U42" s="37"/>
      <c r="V42" s="37">
        <v>893</v>
      </c>
      <c r="W42" s="37"/>
      <c r="X42" s="37">
        <v>485</v>
      </c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8.1" customHeight="1" x14ac:dyDescent="0.25">
      <c r="A43" s="59"/>
      <c r="B43" s="2"/>
      <c r="C43" s="1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s="10" customFormat="1" ht="12.6" customHeight="1" x14ac:dyDescent="0.25">
      <c r="A44" s="61"/>
      <c r="B44" s="30" t="s">
        <v>35</v>
      </c>
      <c r="C44" s="30"/>
      <c r="D44" s="36">
        <v>4830</v>
      </c>
      <c r="E44" s="36"/>
      <c r="F44" s="36">
        <v>41</v>
      </c>
      <c r="G44" s="36"/>
      <c r="H44" s="36">
        <v>0</v>
      </c>
      <c r="I44" s="36"/>
      <c r="J44" s="36">
        <v>0</v>
      </c>
      <c r="K44" s="36"/>
      <c r="L44" s="36">
        <v>41</v>
      </c>
      <c r="M44" s="36"/>
      <c r="N44" s="36">
        <v>4789</v>
      </c>
      <c r="O44" s="36"/>
      <c r="P44" s="36">
        <v>152</v>
      </c>
      <c r="Q44" s="36"/>
      <c r="R44" s="36">
        <v>1790</v>
      </c>
      <c r="S44" s="36"/>
      <c r="T44" s="36">
        <v>62</v>
      </c>
      <c r="U44" s="36"/>
      <c r="V44" s="36">
        <v>2847</v>
      </c>
      <c r="W44" s="36"/>
      <c r="X44" s="36">
        <v>1965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2.6" customHeight="1" x14ac:dyDescent="0.25">
      <c r="B45" s="1" t="s">
        <v>36</v>
      </c>
      <c r="D45" s="37">
        <v>2255</v>
      </c>
      <c r="E45" s="37"/>
      <c r="F45" s="37">
        <v>25</v>
      </c>
      <c r="G45" s="37"/>
      <c r="H45" s="37">
        <v>0</v>
      </c>
      <c r="I45" s="37"/>
      <c r="J45" s="37">
        <v>0</v>
      </c>
      <c r="K45" s="37"/>
      <c r="L45" s="37">
        <v>25</v>
      </c>
      <c r="M45" s="37"/>
      <c r="N45" s="37">
        <v>2230</v>
      </c>
      <c r="O45" s="37"/>
      <c r="P45" s="37">
        <v>83</v>
      </c>
      <c r="Q45" s="37"/>
      <c r="R45" s="37">
        <v>944</v>
      </c>
      <c r="S45" s="37"/>
      <c r="T45" s="37">
        <v>62</v>
      </c>
      <c r="U45" s="37"/>
      <c r="V45" s="37">
        <v>1203</v>
      </c>
      <c r="W45" s="37"/>
      <c r="X45" s="37">
        <v>706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s="10" customFormat="1" ht="12.6" customHeight="1" x14ac:dyDescent="0.25">
      <c r="B46" s="1" t="s">
        <v>5</v>
      </c>
      <c r="C46" s="1"/>
      <c r="D46" s="37">
        <v>167</v>
      </c>
      <c r="E46" s="37"/>
      <c r="F46" s="37">
        <v>0</v>
      </c>
      <c r="G46" s="37"/>
      <c r="H46" s="37">
        <v>0</v>
      </c>
      <c r="I46" s="37"/>
      <c r="J46" s="37">
        <v>0</v>
      </c>
      <c r="K46" s="37"/>
      <c r="L46" s="37">
        <v>0</v>
      </c>
      <c r="M46" s="37"/>
      <c r="N46" s="37">
        <v>167</v>
      </c>
      <c r="O46" s="37"/>
      <c r="P46" s="37">
        <v>0</v>
      </c>
      <c r="Q46" s="37"/>
      <c r="R46" s="37">
        <v>85</v>
      </c>
      <c r="S46" s="37"/>
      <c r="T46" s="37">
        <v>0</v>
      </c>
      <c r="U46" s="37"/>
      <c r="V46" s="37">
        <v>82</v>
      </c>
      <c r="W46" s="37"/>
      <c r="X46" s="37">
        <v>82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12.6" customHeight="1" x14ac:dyDescent="0.25">
      <c r="B47" s="1" t="s">
        <v>46</v>
      </c>
      <c r="C47" s="1"/>
      <c r="D47" s="37">
        <v>1128</v>
      </c>
      <c r="E47" s="37"/>
      <c r="F47" s="37">
        <v>15</v>
      </c>
      <c r="G47" s="37"/>
      <c r="H47" s="37">
        <v>0</v>
      </c>
      <c r="I47" s="37"/>
      <c r="J47" s="37">
        <v>0</v>
      </c>
      <c r="K47" s="37"/>
      <c r="L47" s="37">
        <v>15</v>
      </c>
      <c r="M47" s="37"/>
      <c r="N47" s="37">
        <v>1113</v>
      </c>
      <c r="O47" s="37"/>
      <c r="P47" s="37">
        <v>0</v>
      </c>
      <c r="Q47" s="37"/>
      <c r="R47" s="37">
        <v>375</v>
      </c>
      <c r="S47" s="37"/>
      <c r="T47" s="37">
        <v>0</v>
      </c>
      <c r="U47" s="37"/>
      <c r="V47" s="37">
        <v>738</v>
      </c>
      <c r="W47" s="37"/>
      <c r="X47" s="37">
        <v>541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s="10" customFormat="1" ht="12.6" customHeight="1" x14ac:dyDescent="0.25">
      <c r="B48" s="1" t="s">
        <v>38</v>
      </c>
      <c r="C48" s="1"/>
      <c r="D48" s="37">
        <v>308</v>
      </c>
      <c r="E48" s="37"/>
      <c r="F48" s="37">
        <v>0</v>
      </c>
      <c r="G48" s="37"/>
      <c r="H48" s="37">
        <v>0</v>
      </c>
      <c r="I48" s="37"/>
      <c r="J48" s="37">
        <v>0</v>
      </c>
      <c r="K48" s="37"/>
      <c r="L48" s="37">
        <v>0</v>
      </c>
      <c r="M48" s="37"/>
      <c r="N48" s="37">
        <v>308</v>
      </c>
      <c r="O48" s="37"/>
      <c r="P48" s="37">
        <v>62</v>
      </c>
      <c r="Q48" s="37"/>
      <c r="R48" s="37">
        <v>91</v>
      </c>
      <c r="S48" s="37"/>
      <c r="T48" s="37">
        <v>0</v>
      </c>
      <c r="U48" s="37"/>
      <c r="V48" s="37">
        <v>155</v>
      </c>
      <c r="W48" s="37"/>
      <c r="X48" s="37">
        <v>137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s="10" customFormat="1" ht="12.6" customHeight="1" x14ac:dyDescent="0.25">
      <c r="B49" s="1" t="s">
        <v>37</v>
      </c>
      <c r="C49" s="1"/>
      <c r="D49" s="37">
        <v>198</v>
      </c>
      <c r="E49" s="37"/>
      <c r="F49" s="37">
        <v>0</v>
      </c>
      <c r="G49" s="37"/>
      <c r="H49" s="37">
        <v>0</v>
      </c>
      <c r="I49" s="37"/>
      <c r="J49" s="37">
        <v>0</v>
      </c>
      <c r="K49" s="37"/>
      <c r="L49" s="37">
        <v>0</v>
      </c>
      <c r="M49" s="37"/>
      <c r="N49" s="37">
        <v>198</v>
      </c>
      <c r="O49" s="37"/>
      <c r="P49" s="37">
        <v>7</v>
      </c>
      <c r="Q49" s="37"/>
      <c r="R49" s="37">
        <v>48</v>
      </c>
      <c r="S49" s="37"/>
      <c r="T49" s="37">
        <v>0</v>
      </c>
      <c r="U49" s="37"/>
      <c r="V49" s="37">
        <v>143</v>
      </c>
      <c r="W49" s="37"/>
      <c r="X49" s="37">
        <v>138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s="10" customFormat="1" ht="12.6" customHeight="1" x14ac:dyDescent="0.25">
      <c r="B50" s="1" t="s">
        <v>39</v>
      </c>
      <c r="C50" s="1"/>
      <c r="D50" s="37">
        <v>774</v>
      </c>
      <c r="E50" s="37"/>
      <c r="F50" s="37">
        <v>1</v>
      </c>
      <c r="G50" s="37"/>
      <c r="H50" s="37">
        <v>0</v>
      </c>
      <c r="I50" s="37"/>
      <c r="J50" s="37">
        <v>0</v>
      </c>
      <c r="K50" s="37"/>
      <c r="L50" s="37">
        <v>1</v>
      </c>
      <c r="M50" s="37"/>
      <c r="N50" s="37">
        <v>773</v>
      </c>
      <c r="O50" s="37"/>
      <c r="P50" s="37">
        <v>0</v>
      </c>
      <c r="Q50" s="37"/>
      <c r="R50" s="37">
        <v>247</v>
      </c>
      <c r="S50" s="37"/>
      <c r="T50" s="37">
        <v>0</v>
      </c>
      <c r="U50" s="37"/>
      <c r="V50" s="37">
        <v>526</v>
      </c>
      <c r="W50" s="37"/>
      <c r="X50" s="37">
        <v>361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8.1" customHeight="1" x14ac:dyDescent="0.25">
      <c r="A51" s="59"/>
      <c r="B51" s="1"/>
      <c r="C51" s="1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s="10" customFormat="1" ht="12.6" customHeight="1" x14ac:dyDescent="0.25">
      <c r="A52" s="61"/>
      <c r="B52" s="30" t="s">
        <v>21</v>
      </c>
      <c r="C52" s="30"/>
      <c r="D52" s="36">
        <v>1999</v>
      </c>
      <c r="E52" s="36"/>
      <c r="F52" s="36">
        <v>0</v>
      </c>
      <c r="G52" s="36"/>
      <c r="H52" s="36">
        <v>0</v>
      </c>
      <c r="I52" s="36"/>
      <c r="J52" s="36">
        <v>0</v>
      </c>
      <c r="K52" s="36"/>
      <c r="L52" s="36">
        <v>0</v>
      </c>
      <c r="M52" s="36"/>
      <c r="N52" s="36">
        <v>1999</v>
      </c>
      <c r="O52" s="36"/>
      <c r="P52" s="36">
        <v>0</v>
      </c>
      <c r="Q52" s="36"/>
      <c r="R52" s="36">
        <v>198</v>
      </c>
      <c r="S52" s="36"/>
      <c r="T52" s="36">
        <v>0</v>
      </c>
      <c r="U52" s="36"/>
      <c r="V52" s="36">
        <v>1801</v>
      </c>
      <c r="W52" s="36"/>
      <c r="X52" s="36">
        <v>1086</v>
      </c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s="10" customFormat="1" ht="3.75" customHeight="1" x14ac:dyDescent="0.25">
      <c r="B53" s="13"/>
      <c r="C53" s="1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s="10" customFormat="1" ht="12.6" customHeight="1" x14ac:dyDescent="0.25">
      <c r="B54" s="13"/>
      <c r="C54" s="13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12.6" customHeight="1" x14ac:dyDescent="0.25">
      <c r="B55" s="13" t="s">
        <v>0</v>
      </c>
      <c r="C55" s="13"/>
      <c r="D55" s="26"/>
      <c r="E55" s="26"/>
      <c r="F55" s="26"/>
      <c r="G55" s="26"/>
      <c r="H55" s="26"/>
      <c r="I55" s="26"/>
      <c r="J55" s="26"/>
      <c r="K55" s="26"/>
      <c r="P55" s="26"/>
      <c r="Q55" s="26"/>
      <c r="R55" s="26"/>
      <c r="S55" s="26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s="10" customFormat="1" ht="12.6" customHeight="1" x14ac:dyDescent="0.25">
      <c r="B56" s="1" t="s">
        <v>68</v>
      </c>
      <c r="C56" s="13"/>
      <c r="D56" s="9"/>
      <c r="E56" s="9"/>
      <c r="F56" s="9"/>
      <c r="G56" s="9"/>
      <c r="H56" s="1"/>
      <c r="I56" s="1"/>
      <c r="J56" s="26"/>
      <c r="K56" s="26"/>
      <c r="P56" s="1"/>
      <c r="Q56" s="1"/>
      <c r="R56" s="26"/>
      <c r="S56" s="26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s="10" customFormat="1" ht="12.6" customHeight="1" x14ac:dyDescent="0.25">
      <c r="B57" s="34" t="s">
        <v>49</v>
      </c>
      <c r="C57" s="3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2.6" customHeight="1" x14ac:dyDescent="0.25">
      <c r="B58" s="13"/>
      <c r="C58" s="13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2.6" customHeight="1" x14ac:dyDescent="0.25">
      <c r="B59" s="13"/>
      <c r="C59" s="1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2.6" customHeight="1" x14ac:dyDescent="0.25">
      <c r="B60" s="13"/>
      <c r="C60" s="13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2.6" customHeight="1" x14ac:dyDescent="0.25">
      <c r="B61" s="13"/>
      <c r="C61" s="1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2.6" customHeight="1" x14ac:dyDescent="0.25">
      <c r="B62" s="13"/>
      <c r="C62" s="1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2.6" customHeight="1" x14ac:dyDescent="0.25">
      <c r="B63" s="13"/>
      <c r="C63" s="1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2.6" customHeight="1" x14ac:dyDescent="0.25">
      <c r="B64" s="13"/>
      <c r="C64" s="13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2:38" ht="12.6" customHeight="1" x14ac:dyDescent="0.25">
      <c r="B65" s="13"/>
      <c r="C65" s="13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2:38" ht="12.6" customHeight="1" x14ac:dyDescent="0.25">
      <c r="B66" s="13"/>
      <c r="C66" s="13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2:38" ht="12.6" customHeight="1" x14ac:dyDescent="0.25">
      <c r="B67" s="13"/>
      <c r="C67" s="1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2:38" ht="12.6" customHeight="1" x14ac:dyDescent="0.25">
      <c r="B68" s="13"/>
      <c r="C68" s="1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2:38" ht="12.6" customHeight="1" x14ac:dyDescent="0.25">
      <c r="B69" s="13"/>
      <c r="C69" s="1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2:38" ht="12.6" customHeight="1" x14ac:dyDescent="0.25">
      <c r="B70" s="13"/>
      <c r="C70" s="13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2:38" ht="12.6" customHeight="1" x14ac:dyDescent="0.25">
      <c r="B71" s="13"/>
      <c r="C71" s="13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2:38" ht="12.6" customHeight="1" x14ac:dyDescent="0.25">
      <c r="B72" s="13"/>
      <c r="C72" s="13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2:38" ht="12.6" customHeight="1" x14ac:dyDescent="0.25">
      <c r="B73" s="13"/>
      <c r="C73" s="1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2:38" ht="12.6" customHeight="1" x14ac:dyDescent="0.25">
      <c r="B74" s="13"/>
      <c r="C74" s="13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2:38" ht="12.6" customHeight="1" x14ac:dyDescent="0.25">
      <c r="B75" s="13"/>
      <c r="C75" s="1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2:38" ht="12.6" customHeight="1" x14ac:dyDescent="0.25">
      <c r="B76" s="13"/>
      <c r="C76" s="13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2:38" ht="12.6" customHeight="1" x14ac:dyDescent="0.25">
      <c r="B77" s="13"/>
      <c r="C77" s="13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2:38" ht="12.6" customHeight="1" x14ac:dyDescent="0.25">
      <c r="B78" s="13"/>
      <c r="C78" s="13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2:38" ht="12.6" customHeight="1" x14ac:dyDescent="0.25">
      <c r="B79" s="13"/>
      <c r="C79" s="13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2:38" ht="12.6" customHeight="1" x14ac:dyDescent="0.25">
      <c r="B80" s="13"/>
      <c r="C80" s="13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2:38" ht="12.6" customHeight="1" x14ac:dyDescent="0.25">
      <c r="B81" s="13"/>
      <c r="C81" s="13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2:38" ht="12.6" customHeight="1" x14ac:dyDescent="0.25">
      <c r="B82" s="13"/>
      <c r="C82" s="13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2:38" ht="12.6" customHeight="1" x14ac:dyDescent="0.25">
      <c r="B83" s="13"/>
      <c r="C83" s="13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2:38" ht="12.6" customHeight="1" x14ac:dyDescent="0.25">
      <c r="B84" s="13"/>
      <c r="C84" s="13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2:38" ht="12.6" customHeight="1" x14ac:dyDescent="0.25">
      <c r="B85" s="13"/>
      <c r="C85" s="13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2:38" ht="12.6" customHeight="1" x14ac:dyDescent="0.25">
      <c r="B86" s="13"/>
      <c r="C86" s="1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2:38" ht="12.6" customHeight="1" x14ac:dyDescent="0.25">
      <c r="B87" s="13"/>
      <c r="C87" s="1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2:38" ht="12.6" customHeight="1" x14ac:dyDescent="0.25">
      <c r="B88" s="13"/>
      <c r="C88" s="1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2:38" ht="12.6" customHeight="1" x14ac:dyDescent="0.25">
      <c r="B89" s="13"/>
      <c r="C89" s="1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2:38" ht="12.6" customHeight="1" x14ac:dyDescent="0.25">
      <c r="B90" s="13"/>
      <c r="C90" s="1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2:38" ht="12.6" customHeight="1" x14ac:dyDescent="0.25">
      <c r="B91" s="13"/>
      <c r="C91" s="1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2:38" ht="12.6" customHeight="1" x14ac:dyDescent="0.25">
      <c r="B92" s="13"/>
      <c r="C92" s="1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2:38" ht="12.6" customHeight="1" x14ac:dyDescent="0.25">
      <c r="B93" s="13"/>
      <c r="C93" s="1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2:38" ht="12.6" customHeight="1" x14ac:dyDescent="0.25">
      <c r="B94" s="13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2:38" ht="12.6" customHeight="1" x14ac:dyDescent="0.25">
      <c r="B95" s="13"/>
      <c r="C95" s="1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2:38" ht="12.6" customHeight="1" x14ac:dyDescent="0.25">
      <c r="B96" s="13"/>
      <c r="C96" s="1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2:38" ht="12.6" customHeight="1" x14ac:dyDescent="0.25">
      <c r="B97" s="13"/>
      <c r="C97" s="1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2:38" ht="12.6" customHeight="1" x14ac:dyDescent="0.25">
      <c r="B98" s="13"/>
      <c r="C98" s="1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2:38" ht="12.6" customHeight="1" x14ac:dyDescent="0.25">
      <c r="B99" s="13"/>
      <c r="C99" s="1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2:38" ht="12.6" customHeight="1" x14ac:dyDescent="0.25">
      <c r="B100" s="13"/>
      <c r="C100" s="13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2:38" ht="12.6" customHeight="1" x14ac:dyDescent="0.25">
      <c r="B101" s="13"/>
      <c r="C101" s="1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2:38" ht="12.6" customHeight="1" x14ac:dyDescent="0.25">
      <c r="B102" s="13"/>
      <c r="C102" s="1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2:38" ht="12.6" customHeight="1" x14ac:dyDescent="0.25">
      <c r="B103" s="13"/>
      <c r="C103" s="1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2016 (nouvelle enquête)</vt:lpstr>
      <vt:lpstr>2015 (nouvelle enquête)</vt:lpstr>
      <vt:lpstr>2014 (nouvelle enquête)</vt:lpstr>
      <vt:lpstr>2013 (nouvelle enquête)</vt:lpstr>
      <vt:lpstr>2012 (nouvelle enquête)</vt:lpstr>
      <vt:lpstr>2012 (ancienne enquête)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 (ancienne enquête)'!Druckbereich</vt:lpstr>
      <vt:lpstr>'2012 (nouvelle enquête)'!Druckbereich</vt:lpstr>
      <vt:lpstr>'2013 (nouvelle enquête)'!Druckbereich</vt:lpstr>
      <vt:lpstr>'2014 (nouvelle enquête)'!Druckbereich</vt:lpstr>
      <vt:lpstr>'2015 (nouvelle enquête)'!Druckbereich</vt:lpstr>
      <vt:lpstr>'2016 (nouvelle enquête)'!Druckbereich</vt:lpstr>
    </vt:vector>
  </TitlesOfParts>
  <Company>BFS/OFS/UST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x60007634</dc:creator>
  <cp:lastModifiedBy>U80714901</cp:lastModifiedBy>
  <cp:lastPrinted>2014-07-17T08:40:28Z</cp:lastPrinted>
  <dcterms:created xsi:type="dcterms:W3CDTF">2000-05-02T09:31:54Z</dcterms:created>
  <dcterms:modified xsi:type="dcterms:W3CDTF">2018-07-11T12:05:21Z</dcterms:modified>
</cp:coreProperties>
</file>