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29_30.08.2018\Tabellen\"/>
    </mc:Choice>
  </mc:AlternateContent>
  <bookViews>
    <workbookView xWindow="-12" yWindow="-12" windowWidth="19152" windowHeight="3708"/>
  </bookViews>
  <sheets>
    <sheet name="su-f-01.05.04.01.01" sheetId="3" r:id="rId1"/>
  </sheets>
  <definedNames>
    <definedName name="_xlnm.Print_Area" localSheetId="0">'su-f-01.05.04.01.01'!$A$1:$K$51</definedName>
    <definedName name="_xlnm.Print_Titles" localSheetId="0">'su-f-01.05.04.01.01'!$1:$4</definedName>
  </definedNames>
  <calcPr calcId="152511" calcMode="manual"/>
</workbook>
</file>

<file path=xl/calcChain.xml><?xml version="1.0" encoding="utf-8"?>
<calcChain xmlns="http://schemas.openxmlformats.org/spreadsheetml/2006/main">
  <c r="I34" i="3" l="1"/>
</calcChain>
</file>

<file path=xl/sharedStrings.xml><?xml version="1.0" encoding="utf-8"?>
<sst xmlns="http://schemas.openxmlformats.org/spreadsheetml/2006/main" count="21" uniqueCount="16">
  <si>
    <t>Total</t>
  </si>
  <si>
    <t>Année</t>
  </si>
  <si>
    <t>Immigration</t>
  </si>
  <si>
    <t>Emigration</t>
  </si>
  <si>
    <t>Solde migratoire</t>
  </si>
  <si>
    <t>Suisse</t>
  </si>
  <si>
    <t>Etranger 1)</t>
  </si>
  <si>
    <t>Etranger</t>
  </si>
  <si>
    <t xml:space="preserve">2011 2) </t>
  </si>
  <si>
    <t>2) Dès 2011, changement des méthodes de production et de concept pour la population résidante permanente: la population résidante permanente comprend désormais les personnes dans le processus d'asile résidant depuis 12 mois ou plus en Suisse.</t>
  </si>
  <si>
    <t>1) Jusqu'en 2010, y compris les changements de statut et les sorties du processus d'asile.</t>
  </si>
  <si>
    <t>Sources: 1981-2010: ESPOP &amp; PETRA; dès 2011: STATPOP</t>
  </si>
  <si>
    <t>Renseignements: Centre d'information, section Démographie et migration, 058 463 67 11, info.dem@bfs.admin.ch</t>
  </si>
  <si>
    <t>su-f-01.05.04.01.01</t>
  </si>
  <si>
    <t>Migration internationale de la population résidante permanente selon la catégorie de nationalité, de 1981 à 2017</t>
  </si>
  <si>
    <t>© 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</si>
</sst>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;\-#\ ###\ ##0;\-;@"/>
  </numFmts>
  <fonts count="4" x14ac:knownFonts="1">
    <font>
      <sz val="10"/>
      <name val="Arial"/>
    </font>
    <font>
      <sz val="10"/>
      <name val="Helvetica"/>
    </font>
    <font>
      <sz val="8"/>
      <name val="Arial Narrow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/>
    <xf numFmtId="164" fontId="2" fillId="2" borderId="0" xfId="0" applyNumberFormat="1" applyFont="1" applyFill="1" applyBorder="1"/>
    <xf numFmtId="164" fontId="2" fillId="2" borderId="0" xfId="1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Border="1"/>
    <xf numFmtId="165" fontId="2" fillId="0" borderId="0" xfId="1" applyNumberFormat="1" applyFont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164" fontId="2" fillId="2" borderId="7" xfId="0" applyNumberFormat="1" applyFont="1" applyFill="1" applyBorder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</cellXfs>
  <cellStyles count="2">
    <cellStyle name="Standard" xfId="0" builtinId="0"/>
    <cellStyle name="Standard_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A1:K49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2.75" customHeight="1" x14ac:dyDescent="0.2"/>
  <cols>
    <col min="1" max="1" width="16.6640625" style="8" customWidth="1"/>
    <col min="2" max="10" width="9.33203125" style="5" customWidth="1"/>
    <col min="11" max="16384" width="11.44140625" style="5"/>
  </cols>
  <sheetData>
    <row r="1" spans="1:11" s="22" customFormat="1" ht="24.75" customHeight="1" x14ac:dyDescent="0.25">
      <c r="A1" s="21" t="s">
        <v>13</v>
      </c>
      <c r="B1" s="25" t="s">
        <v>14</v>
      </c>
      <c r="C1" s="25"/>
      <c r="D1" s="25"/>
      <c r="E1" s="25"/>
      <c r="F1" s="25"/>
      <c r="G1" s="25"/>
      <c r="H1" s="25"/>
      <c r="I1" s="25"/>
      <c r="J1" s="25"/>
      <c r="K1" s="25"/>
    </row>
    <row r="3" spans="1:11" ht="12.75" customHeight="1" x14ac:dyDescent="0.2">
      <c r="A3" s="1" t="s">
        <v>1</v>
      </c>
      <c r="B3" s="2" t="s">
        <v>2</v>
      </c>
      <c r="C3" s="3"/>
      <c r="D3" s="4"/>
      <c r="E3" s="2" t="s">
        <v>3</v>
      </c>
      <c r="F3" s="3"/>
      <c r="G3" s="4"/>
      <c r="H3" s="2" t="s">
        <v>4</v>
      </c>
      <c r="I3" s="3"/>
      <c r="J3" s="3"/>
    </row>
    <row r="4" spans="1:11" ht="12.75" customHeight="1" x14ac:dyDescent="0.2">
      <c r="A4" s="6"/>
      <c r="B4" s="7" t="s">
        <v>0</v>
      </c>
      <c r="C4" s="7" t="s">
        <v>5</v>
      </c>
      <c r="D4" s="7" t="s">
        <v>6</v>
      </c>
      <c r="E4" s="7" t="s">
        <v>0</v>
      </c>
      <c r="F4" s="7" t="s">
        <v>5</v>
      </c>
      <c r="G4" s="7" t="s">
        <v>7</v>
      </c>
      <c r="H4" s="7" t="s">
        <v>0</v>
      </c>
      <c r="I4" s="7" t="s">
        <v>5</v>
      </c>
      <c r="J4" s="2" t="s">
        <v>6</v>
      </c>
    </row>
    <row r="5" spans="1:11" ht="22.5" customHeight="1" x14ac:dyDescent="0.2">
      <c r="A5" s="8">
        <v>1981</v>
      </c>
      <c r="B5" s="9">
        <v>121420</v>
      </c>
      <c r="C5" s="9">
        <v>28483</v>
      </c>
      <c r="D5" s="9">
        <v>92937</v>
      </c>
      <c r="E5" s="10">
        <v>97743</v>
      </c>
      <c r="F5" s="9">
        <v>27796</v>
      </c>
      <c r="G5" s="9">
        <v>69947</v>
      </c>
      <c r="H5" s="9">
        <v>23677</v>
      </c>
      <c r="I5" s="9">
        <v>687</v>
      </c>
      <c r="J5" s="9">
        <v>22990</v>
      </c>
    </row>
    <row r="6" spans="1:11" ht="12.75" customHeight="1" x14ac:dyDescent="0.2">
      <c r="A6" s="8">
        <v>1982</v>
      </c>
      <c r="B6" s="9">
        <v>114290</v>
      </c>
      <c r="C6" s="9">
        <v>27565</v>
      </c>
      <c r="D6" s="9">
        <v>86725</v>
      </c>
      <c r="E6" s="10">
        <v>93193</v>
      </c>
      <c r="F6" s="9">
        <v>26709</v>
      </c>
      <c r="G6" s="9">
        <v>66484</v>
      </c>
      <c r="H6" s="9">
        <v>21097</v>
      </c>
      <c r="I6" s="9">
        <v>856</v>
      </c>
      <c r="J6" s="9">
        <v>20241</v>
      </c>
    </row>
    <row r="7" spans="1:11" ht="12.75" customHeight="1" x14ac:dyDescent="0.2">
      <c r="A7" s="8">
        <v>1983</v>
      </c>
      <c r="B7" s="9">
        <v>96500</v>
      </c>
      <c r="C7" s="9">
        <v>27355</v>
      </c>
      <c r="D7" s="9">
        <v>69145</v>
      </c>
      <c r="E7" s="10">
        <v>91283</v>
      </c>
      <c r="F7" s="9">
        <v>25584</v>
      </c>
      <c r="G7" s="9">
        <v>65699</v>
      </c>
      <c r="H7" s="9">
        <v>5217</v>
      </c>
      <c r="I7" s="9">
        <v>1771</v>
      </c>
      <c r="J7" s="9">
        <v>3446</v>
      </c>
    </row>
    <row r="8" spans="1:11" ht="12.75" customHeight="1" x14ac:dyDescent="0.2">
      <c r="A8" s="8">
        <v>1984</v>
      </c>
      <c r="B8" s="9">
        <v>96880</v>
      </c>
      <c r="C8" s="9">
        <v>26882</v>
      </c>
      <c r="D8" s="9">
        <v>69998</v>
      </c>
      <c r="E8" s="10">
        <v>84925</v>
      </c>
      <c r="F8" s="9">
        <v>25251</v>
      </c>
      <c r="G8" s="9">
        <v>59674</v>
      </c>
      <c r="H8" s="9">
        <v>11955</v>
      </c>
      <c r="I8" s="9">
        <v>1631</v>
      </c>
      <c r="J8" s="9">
        <v>10324</v>
      </c>
    </row>
    <row r="9" spans="1:11" ht="12.75" customHeight="1" x14ac:dyDescent="0.2">
      <c r="A9" s="8">
        <v>1985</v>
      </c>
      <c r="B9" s="9">
        <v>98866</v>
      </c>
      <c r="C9" s="9">
        <v>26510</v>
      </c>
      <c r="D9" s="9">
        <v>72356</v>
      </c>
      <c r="E9" s="10">
        <v>85029</v>
      </c>
      <c r="F9" s="9">
        <v>26178</v>
      </c>
      <c r="G9" s="9">
        <v>58851</v>
      </c>
      <c r="H9" s="9">
        <v>13837</v>
      </c>
      <c r="I9" s="9">
        <v>332</v>
      </c>
      <c r="J9" s="9">
        <v>13505</v>
      </c>
    </row>
    <row r="10" spans="1:11" ht="12.75" customHeight="1" x14ac:dyDescent="0.2">
      <c r="A10" s="8">
        <v>1986</v>
      </c>
      <c r="B10" s="9">
        <v>107222</v>
      </c>
      <c r="C10" s="9">
        <v>27536</v>
      </c>
      <c r="D10" s="9">
        <v>79686</v>
      </c>
      <c r="E10" s="10">
        <v>84858</v>
      </c>
      <c r="F10" s="9">
        <v>27263</v>
      </c>
      <c r="G10" s="9">
        <v>57595</v>
      </c>
      <c r="H10" s="9">
        <v>22364</v>
      </c>
      <c r="I10" s="9">
        <v>273</v>
      </c>
      <c r="J10" s="9">
        <v>22091</v>
      </c>
    </row>
    <row r="11" spans="1:11" ht="12.75" customHeight="1" x14ac:dyDescent="0.2">
      <c r="A11" s="8">
        <v>1987</v>
      </c>
      <c r="B11" s="9">
        <v>112721</v>
      </c>
      <c r="C11" s="9">
        <v>28794</v>
      </c>
      <c r="D11" s="9">
        <v>83927</v>
      </c>
      <c r="E11" s="10">
        <v>86329</v>
      </c>
      <c r="F11" s="9">
        <v>28540</v>
      </c>
      <c r="G11" s="9">
        <v>57789</v>
      </c>
      <c r="H11" s="9">
        <v>26392</v>
      </c>
      <c r="I11" s="9">
        <v>254</v>
      </c>
      <c r="J11" s="9">
        <v>26138</v>
      </c>
    </row>
    <row r="12" spans="1:11" ht="12.75" customHeight="1" x14ac:dyDescent="0.2">
      <c r="A12" s="8">
        <v>1988</v>
      </c>
      <c r="B12" s="9">
        <v>124984</v>
      </c>
      <c r="C12" s="9">
        <v>29011</v>
      </c>
      <c r="D12" s="9">
        <v>95973</v>
      </c>
      <c r="E12" s="10">
        <v>91507</v>
      </c>
      <c r="F12" s="9">
        <v>30060</v>
      </c>
      <c r="G12" s="9">
        <v>61447</v>
      </c>
      <c r="H12" s="9">
        <v>33477</v>
      </c>
      <c r="I12" s="9">
        <v>-1049</v>
      </c>
      <c r="J12" s="9">
        <v>34526</v>
      </c>
    </row>
    <row r="13" spans="1:11" ht="12.75" customHeight="1" x14ac:dyDescent="0.2">
      <c r="A13" s="8">
        <v>1989</v>
      </c>
      <c r="B13" s="9">
        <v>130198</v>
      </c>
      <c r="C13" s="9">
        <v>30846</v>
      </c>
      <c r="D13" s="9">
        <v>99352</v>
      </c>
      <c r="E13" s="10">
        <v>96619</v>
      </c>
      <c r="F13" s="9">
        <v>30305</v>
      </c>
      <c r="G13" s="9">
        <v>66314</v>
      </c>
      <c r="H13" s="9">
        <v>33579</v>
      </c>
      <c r="I13" s="9">
        <v>541</v>
      </c>
      <c r="J13" s="9">
        <v>33038</v>
      </c>
    </row>
    <row r="14" spans="1:11" ht="22.5" customHeight="1" x14ac:dyDescent="0.2">
      <c r="A14" s="8">
        <v>1990</v>
      </c>
      <c r="B14" s="9">
        <v>154244</v>
      </c>
      <c r="C14" s="9">
        <v>31465</v>
      </c>
      <c r="D14" s="9">
        <v>122779</v>
      </c>
      <c r="E14" s="10">
        <v>97601</v>
      </c>
      <c r="F14" s="9">
        <v>31888</v>
      </c>
      <c r="G14" s="9">
        <v>65713</v>
      </c>
      <c r="H14" s="9">
        <v>56643</v>
      </c>
      <c r="I14" s="9">
        <v>-423</v>
      </c>
      <c r="J14" s="9">
        <v>57066</v>
      </c>
    </row>
    <row r="15" spans="1:11" ht="12.75" customHeight="1" x14ac:dyDescent="0.2">
      <c r="A15" s="8">
        <v>1991</v>
      </c>
      <c r="B15" s="9">
        <v>164773</v>
      </c>
      <c r="C15" s="10">
        <v>31673</v>
      </c>
      <c r="D15" s="11">
        <v>133100</v>
      </c>
      <c r="E15" s="10">
        <v>103333</v>
      </c>
      <c r="F15" s="9">
        <v>29890</v>
      </c>
      <c r="G15" s="9">
        <v>73443</v>
      </c>
      <c r="H15" s="9">
        <v>61440</v>
      </c>
      <c r="I15" s="9">
        <v>1783</v>
      </c>
      <c r="J15" s="9">
        <v>59657</v>
      </c>
    </row>
    <row r="16" spans="1:11" ht="12.75" customHeight="1" x14ac:dyDescent="0.2">
      <c r="A16" s="8">
        <v>1992</v>
      </c>
      <c r="B16" s="9">
        <v>157190</v>
      </c>
      <c r="C16" s="10">
        <v>25299</v>
      </c>
      <c r="D16" s="11">
        <v>131891</v>
      </c>
      <c r="E16" s="10">
        <v>117034</v>
      </c>
      <c r="F16" s="9">
        <v>30672</v>
      </c>
      <c r="G16" s="9">
        <v>86362</v>
      </c>
      <c r="H16" s="9">
        <v>40156</v>
      </c>
      <c r="I16" s="9">
        <v>-5373</v>
      </c>
      <c r="J16" s="9">
        <v>45529</v>
      </c>
    </row>
    <row r="17" spans="1:10" ht="12.75" customHeight="1" x14ac:dyDescent="0.2">
      <c r="A17" s="8">
        <v>1993</v>
      </c>
      <c r="B17" s="9">
        <v>144537</v>
      </c>
      <c r="C17" s="10">
        <v>22083</v>
      </c>
      <c r="D17" s="11">
        <v>122454</v>
      </c>
      <c r="E17" s="10">
        <v>105025</v>
      </c>
      <c r="F17" s="9">
        <v>27489</v>
      </c>
      <c r="G17" s="9">
        <v>77536</v>
      </c>
      <c r="H17" s="9">
        <v>39512</v>
      </c>
      <c r="I17" s="12">
        <v>-5406</v>
      </c>
      <c r="J17" s="9">
        <v>44918</v>
      </c>
    </row>
    <row r="18" spans="1:10" ht="12.75" customHeight="1" x14ac:dyDescent="0.2">
      <c r="A18" s="8">
        <v>1994</v>
      </c>
      <c r="B18" s="9">
        <v>130188</v>
      </c>
      <c r="C18" s="10">
        <v>22538</v>
      </c>
      <c r="D18" s="11">
        <v>107650</v>
      </c>
      <c r="E18" s="10">
        <v>99305</v>
      </c>
      <c r="F18" s="9">
        <v>29639</v>
      </c>
      <c r="G18" s="9">
        <v>69666</v>
      </c>
      <c r="H18" s="9">
        <v>30883</v>
      </c>
      <c r="I18" s="12">
        <v>-7101</v>
      </c>
      <c r="J18" s="9">
        <v>37984</v>
      </c>
    </row>
    <row r="19" spans="1:10" ht="12.75" customHeight="1" x14ac:dyDescent="0.2">
      <c r="A19" s="8">
        <v>1995</v>
      </c>
      <c r="B19" s="9">
        <v>113967</v>
      </c>
      <c r="C19" s="10">
        <v>23010</v>
      </c>
      <c r="D19" s="11">
        <v>90957</v>
      </c>
      <c r="E19" s="10">
        <v>99509</v>
      </c>
      <c r="F19" s="9">
        <v>30152</v>
      </c>
      <c r="G19" s="9">
        <v>69357</v>
      </c>
      <c r="H19" s="9">
        <v>14458</v>
      </c>
      <c r="I19" s="9">
        <v>-7142</v>
      </c>
      <c r="J19" s="9">
        <v>21600</v>
      </c>
    </row>
    <row r="20" spans="1:10" ht="12.75" customHeight="1" x14ac:dyDescent="0.2">
      <c r="A20" s="8">
        <v>1996</v>
      </c>
      <c r="B20" s="9">
        <v>97591</v>
      </c>
      <c r="C20" s="10">
        <v>23232</v>
      </c>
      <c r="D20" s="11">
        <v>74359</v>
      </c>
      <c r="E20" s="10">
        <v>103398</v>
      </c>
      <c r="F20" s="9">
        <v>31449</v>
      </c>
      <c r="G20" s="9">
        <v>71949</v>
      </c>
      <c r="H20" s="9">
        <v>-5807</v>
      </c>
      <c r="I20" s="9">
        <v>-8217</v>
      </c>
      <c r="J20" s="9">
        <v>2410</v>
      </c>
    </row>
    <row r="21" spans="1:10" ht="12.75" customHeight="1" x14ac:dyDescent="0.2">
      <c r="A21" s="8">
        <v>1997</v>
      </c>
      <c r="B21" s="9">
        <v>91687</v>
      </c>
      <c r="C21" s="10">
        <v>22083</v>
      </c>
      <c r="D21" s="11">
        <v>69604</v>
      </c>
      <c r="E21" s="10">
        <v>98521</v>
      </c>
      <c r="F21" s="9">
        <v>30641</v>
      </c>
      <c r="G21" s="9">
        <v>67880</v>
      </c>
      <c r="H21" s="9">
        <v>-6834</v>
      </c>
      <c r="I21" s="9">
        <v>-8558</v>
      </c>
      <c r="J21" s="9">
        <v>1724</v>
      </c>
    </row>
    <row r="22" spans="1:10" ht="12.75" customHeight="1" x14ac:dyDescent="0.2">
      <c r="A22" s="8">
        <v>1998</v>
      </c>
      <c r="B22" s="9">
        <v>95955</v>
      </c>
      <c r="C22" s="10">
        <v>23753</v>
      </c>
      <c r="D22" s="11">
        <v>72202</v>
      </c>
      <c r="E22" s="10">
        <v>94778</v>
      </c>
      <c r="F22" s="9">
        <v>30761</v>
      </c>
      <c r="G22" s="9">
        <v>64017</v>
      </c>
      <c r="H22" s="9">
        <v>1177</v>
      </c>
      <c r="I22" s="9">
        <v>-7008</v>
      </c>
      <c r="J22" s="9">
        <v>8185</v>
      </c>
    </row>
    <row r="23" spans="1:10" ht="12.75" customHeight="1" x14ac:dyDescent="0.2">
      <c r="A23" s="8">
        <v>1999</v>
      </c>
      <c r="B23" s="9">
        <v>107953</v>
      </c>
      <c r="C23" s="10">
        <v>24276</v>
      </c>
      <c r="D23" s="11">
        <v>83677</v>
      </c>
      <c r="E23" s="10">
        <v>91804</v>
      </c>
      <c r="F23" s="9">
        <v>29024</v>
      </c>
      <c r="G23" s="9">
        <v>62780</v>
      </c>
      <c r="H23" s="9">
        <v>16149</v>
      </c>
      <c r="I23" s="9">
        <v>-4748</v>
      </c>
      <c r="J23" s="9">
        <v>20897</v>
      </c>
    </row>
    <row r="24" spans="1:10" ht="22.5" customHeight="1" x14ac:dyDescent="0.2">
      <c r="A24" s="8">
        <v>2000</v>
      </c>
      <c r="B24" s="9">
        <v>110302</v>
      </c>
      <c r="C24" s="10">
        <v>26102</v>
      </c>
      <c r="D24" s="11">
        <v>84200</v>
      </c>
      <c r="E24" s="10">
        <v>90078</v>
      </c>
      <c r="F24" s="9">
        <v>30776</v>
      </c>
      <c r="G24" s="9">
        <v>59302</v>
      </c>
      <c r="H24" s="9">
        <v>20224</v>
      </c>
      <c r="I24" s="9">
        <v>-4674</v>
      </c>
      <c r="J24" s="9">
        <v>24898</v>
      </c>
    </row>
    <row r="25" spans="1:10" ht="12.75" customHeight="1" x14ac:dyDescent="0.2">
      <c r="A25" s="8">
        <v>2001</v>
      </c>
      <c r="B25" s="9">
        <v>124077</v>
      </c>
      <c r="C25" s="10">
        <v>24331</v>
      </c>
      <c r="D25" s="11">
        <v>99746</v>
      </c>
      <c r="E25" s="9">
        <v>82234</v>
      </c>
      <c r="F25" s="9">
        <v>25757</v>
      </c>
      <c r="G25" s="13">
        <v>56477</v>
      </c>
      <c r="H25" s="9">
        <v>41843</v>
      </c>
      <c r="I25" s="9">
        <v>-1426</v>
      </c>
      <c r="J25" s="9">
        <v>43269</v>
      </c>
    </row>
    <row r="26" spans="1:10" ht="12.75" customHeight="1" x14ac:dyDescent="0.2">
      <c r="A26" s="8">
        <v>2002</v>
      </c>
      <c r="B26" s="9">
        <v>127340</v>
      </c>
      <c r="C26" s="10">
        <v>22326</v>
      </c>
      <c r="D26" s="11">
        <v>105014</v>
      </c>
      <c r="E26" s="9">
        <v>78419</v>
      </c>
      <c r="F26" s="9">
        <v>24902</v>
      </c>
      <c r="G26" s="14">
        <v>53517</v>
      </c>
      <c r="H26" s="9">
        <v>48921</v>
      </c>
      <c r="I26" s="9">
        <v>-2576</v>
      </c>
      <c r="J26" s="9">
        <v>51497</v>
      </c>
    </row>
    <row r="27" spans="1:10" ht="12.75" customHeight="1" x14ac:dyDescent="0.2">
      <c r="A27" s="15">
        <v>2003</v>
      </c>
      <c r="B27" s="10">
        <v>119783</v>
      </c>
      <c r="C27" s="10">
        <v>20971</v>
      </c>
      <c r="D27" s="11">
        <v>98812</v>
      </c>
      <c r="E27" s="10">
        <v>76756</v>
      </c>
      <c r="F27" s="10">
        <v>25710</v>
      </c>
      <c r="G27" s="16">
        <v>51046</v>
      </c>
      <c r="H27" s="10">
        <v>43027</v>
      </c>
      <c r="I27" s="10">
        <v>-4739</v>
      </c>
      <c r="J27" s="10">
        <v>47766</v>
      </c>
    </row>
    <row r="28" spans="1:10" ht="12.75" customHeight="1" x14ac:dyDescent="0.2">
      <c r="A28" s="8">
        <v>2004</v>
      </c>
      <c r="B28" s="10">
        <v>120188</v>
      </c>
      <c r="C28" s="10">
        <v>19354</v>
      </c>
      <c r="D28" s="11">
        <v>100834</v>
      </c>
      <c r="E28" s="10">
        <v>79726</v>
      </c>
      <c r="F28" s="10">
        <v>26776</v>
      </c>
      <c r="G28" s="16">
        <v>52950</v>
      </c>
      <c r="H28" s="10">
        <v>40462</v>
      </c>
      <c r="I28" s="10">
        <v>-7422</v>
      </c>
      <c r="J28" s="10">
        <v>47884</v>
      </c>
    </row>
    <row r="29" spans="1:10" ht="12.75" customHeight="1" x14ac:dyDescent="0.2">
      <c r="A29" s="8">
        <v>2005</v>
      </c>
      <c r="B29" s="10">
        <v>118270</v>
      </c>
      <c r="C29" s="10">
        <v>19179</v>
      </c>
      <c r="D29" s="11">
        <v>99091</v>
      </c>
      <c r="E29" s="10">
        <v>82090</v>
      </c>
      <c r="F29" s="10">
        <v>27655</v>
      </c>
      <c r="G29" s="16">
        <v>54435</v>
      </c>
      <c r="H29" s="10">
        <v>36180</v>
      </c>
      <c r="I29" s="10">
        <v>-8476</v>
      </c>
      <c r="J29" s="10">
        <v>44656</v>
      </c>
    </row>
    <row r="30" spans="1:10" ht="12.75" customHeight="1" x14ac:dyDescent="0.2">
      <c r="A30" s="8">
        <v>2006</v>
      </c>
      <c r="B30" s="10">
        <v>127586</v>
      </c>
      <c r="C30" s="10">
        <v>20409</v>
      </c>
      <c r="D30" s="11">
        <v>107177</v>
      </c>
      <c r="E30" s="10">
        <v>88218</v>
      </c>
      <c r="F30" s="10">
        <v>30479</v>
      </c>
      <c r="G30" s="16">
        <v>57739</v>
      </c>
      <c r="H30" s="10">
        <v>39368</v>
      </c>
      <c r="I30" s="10">
        <v>-10070</v>
      </c>
      <c r="J30" s="10">
        <v>49438</v>
      </c>
    </row>
    <row r="31" spans="1:10" ht="12.75" customHeight="1" x14ac:dyDescent="0.2">
      <c r="A31" s="8">
        <v>2007</v>
      </c>
      <c r="B31" s="10">
        <v>165634</v>
      </c>
      <c r="C31" s="10">
        <v>21779</v>
      </c>
      <c r="D31" s="11">
        <v>143855</v>
      </c>
      <c r="E31" s="10">
        <v>90175</v>
      </c>
      <c r="F31" s="10">
        <v>29487</v>
      </c>
      <c r="G31" s="16">
        <v>60688</v>
      </c>
      <c r="H31" s="10">
        <v>75459</v>
      </c>
      <c r="I31" s="10">
        <v>-7708</v>
      </c>
      <c r="J31" s="10">
        <v>83167</v>
      </c>
    </row>
    <row r="32" spans="1:10" ht="12.75" customHeight="1" x14ac:dyDescent="0.2">
      <c r="A32" s="8">
        <v>2008</v>
      </c>
      <c r="B32" s="10">
        <v>184297</v>
      </c>
      <c r="C32" s="10">
        <v>22668</v>
      </c>
      <c r="D32" s="11">
        <v>161629</v>
      </c>
      <c r="E32" s="10">
        <v>86130</v>
      </c>
      <c r="F32" s="10">
        <v>27864</v>
      </c>
      <c r="G32" s="16">
        <v>58266</v>
      </c>
      <c r="H32" s="10">
        <v>98167</v>
      </c>
      <c r="I32" s="10">
        <v>-5196</v>
      </c>
      <c r="J32" s="10">
        <v>103363</v>
      </c>
    </row>
    <row r="33" spans="1:10" ht="12.75" customHeight="1" x14ac:dyDescent="0.2">
      <c r="A33" s="8">
        <v>2009</v>
      </c>
      <c r="B33" s="10">
        <v>160623</v>
      </c>
      <c r="C33" s="10">
        <v>22354</v>
      </c>
      <c r="D33" s="11">
        <v>138269</v>
      </c>
      <c r="E33" s="10">
        <v>86036</v>
      </c>
      <c r="F33" s="10">
        <v>26800</v>
      </c>
      <c r="G33" s="16">
        <v>59236</v>
      </c>
      <c r="H33" s="10">
        <v>74587</v>
      </c>
      <c r="I33" s="10">
        <v>-4446</v>
      </c>
      <c r="J33" s="10">
        <v>79033</v>
      </c>
    </row>
    <row r="34" spans="1:10" ht="22.5" customHeight="1" x14ac:dyDescent="0.2">
      <c r="A34" s="8">
        <v>2010</v>
      </c>
      <c r="B34" s="9">
        <v>161778</v>
      </c>
      <c r="C34" s="10">
        <v>22283</v>
      </c>
      <c r="D34" s="11">
        <v>139495</v>
      </c>
      <c r="E34" s="10">
        <v>96839</v>
      </c>
      <c r="F34" s="9">
        <v>26311</v>
      </c>
      <c r="G34" s="9">
        <v>70528</v>
      </c>
      <c r="H34" s="9">
        <v>64939</v>
      </c>
      <c r="I34" s="9">
        <f>C34-F34</f>
        <v>-4028</v>
      </c>
      <c r="J34" s="9">
        <v>68967</v>
      </c>
    </row>
    <row r="35" spans="1:10" ht="12.75" customHeight="1" x14ac:dyDescent="0.2">
      <c r="A35" s="8" t="s">
        <v>8</v>
      </c>
      <c r="B35" s="10">
        <v>148799</v>
      </c>
      <c r="C35" s="10">
        <v>24104</v>
      </c>
      <c r="D35" s="11">
        <v>124695</v>
      </c>
      <c r="E35" s="10">
        <v>96494</v>
      </c>
      <c r="F35" s="10">
        <v>29756</v>
      </c>
      <c r="G35" s="16">
        <v>66738</v>
      </c>
      <c r="H35" s="10">
        <v>52305</v>
      </c>
      <c r="I35" s="10">
        <v>-5652</v>
      </c>
      <c r="J35" s="10">
        <v>57957</v>
      </c>
    </row>
    <row r="36" spans="1:10" ht="12.75" customHeight="1" x14ac:dyDescent="0.2">
      <c r="A36" s="15">
        <v>2012</v>
      </c>
      <c r="B36" s="10">
        <v>149051</v>
      </c>
      <c r="C36" s="10">
        <v>24006</v>
      </c>
      <c r="D36" s="11">
        <v>125045</v>
      </c>
      <c r="E36" s="10">
        <v>103881</v>
      </c>
      <c r="F36" s="10">
        <v>30026</v>
      </c>
      <c r="G36" s="16">
        <v>73855</v>
      </c>
      <c r="H36" s="10">
        <v>45170</v>
      </c>
      <c r="I36" s="10">
        <v>-6020</v>
      </c>
      <c r="J36" s="10">
        <v>51190</v>
      </c>
    </row>
    <row r="37" spans="1:10" ht="12.75" customHeight="1" x14ac:dyDescent="0.2">
      <c r="A37" s="15">
        <v>2013</v>
      </c>
      <c r="B37" s="10">
        <v>193302</v>
      </c>
      <c r="C37" s="10">
        <v>26054</v>
      </c>
      <c r="D37" s="11">
        <v>167248</v>
      </c>
      <c r="E37" s="10">
        <v>106196</v>
      </c>
      <c r="F37" s="10">
        <v>28489</v>
      </c>
      <c r="G37" s="16">
        <v>77707</v>
      </c>
      <c r="H37" s="10">
        <v>87106</v>
      </c>
      <c r="I37" s="10">
        <v>-2435</v>
      </c>
      <c r="J37" s="10">
        <v>89541</v>
      </c>
    </row>
    <row r="38" spans="1:10" s="19" customFormat="1" ht="12.75" customHeight="1" x14ac:dyDescent="0.2">
      <c r="A38" s="15">
        <v>2014</v>
      </c>
      <c r="B38" s="10">
        <v>187326</v>
      </c>
      <c r="C38" s="10">
        <v>26177</v>
      </c>
      <c r="D38" s="11">
        <v>161149</v>
      </c>
      <c r="E38" s="10">
        <v>111103</v>
      </c>
      <c r="F38" s="10">
        <v>28496</v>
      </c>
      <c r="G38" s="16">
        <v>82607</v>
      </c>
      <c r="H38" s="10">
        <v>76223</v>
      </c>
      <c r="I38" s="10">
        <v>-2319</v>
      </c>
      <c r="J38" s="10">
        <v>78542</v>
      </c>
    </row>
    <row r="39" spans="1:10" s="19" customFormat="1" ht="12.75" customHeight="1" x14ac:dyDescent="0.2">
      <c r="A39" s="15">
        <v>2015</v>
      </c>
      <c r="B39" s="10">
        <v>188515</v>
      </c>
      <c r="C39" s="10">
        <v>25952</v>
      </c>
      <c r="D39" s="10">
        <v>162563</v>
      </c>
      <c r="E39" s="10">
        <v>116631</v>
      </c>
      <c r="F39" s="10">
        <v>30103</v>
      </c>
      <c r="G39" s="10">
        <v>86528</v>
      </c>
      <c r="H39" s="10">
        <v>71884</v>
      </c>
      <c r="I39" s="10">
        <v>-4151</v>
      </c>
      <c r="J39" s="10">
        <v>76035</v>
      </c>
    </row>
    <row r="40" spans="1:10" s="19" customFormat="1" ht="12.75" customHeight="1" x14ac:dyDescent="0.2">
      <c r="A40" s="15">
        <v>2016</v>
      </c>
      <c r="B40" s="10">
        <v>191683</v>
      </c>
      <c r="C40" s="10">
        <v>24276</v>
      </c>
      <c r="D40" s="10">
        <v>167407</v>
      </c>
      <c r="E40" s="10">
        <v>120653</v>
      </c>
      <c r="F40" s="10">
        <v>30565</v>
      </c>
      <c r="G40" s="10">
        <v>90088</v>
      </c>
      <c r="H40" s="10">
        <v>71030</v>
      </c>
      <c r="I40" s="10">
        <v>-6289</v>
      </c>
      <c r="J40" s="10">
        <v>77319</v>
      </c>
    </row>
    <row r="41" spans="1:10" s="19" customFormat="1" ht="12.75" customHeight="1" x14ac:dyDescent="0.2">
      <c r="A41" s="17">
        <v>2017</v>
      </c>
      <c r="B41" s="18">
        <v>170945</v>
      </c>
      <c r="C41" s="18">
        <v>23803</v>
      </c>
      <c r="D41" s="18">
        <v>147142</v>
      </c>
      <c r="E41" s="18">
        <v>124997</v>
      </c>
      <c r="F41" s="18">
        <v>31840</v>
      </c>
      <c r="G41" s="18">
        <v>93157</v>
      </c>
      <c r="H41" s="18">
        <v>45948</v>
      </c>
      <c r="I41" s="18">
        <v>-8037</v>
      </c>
      <c r="J41" s="18">
        <v>53985</v>
      </c>
    </row>
    <row r="42" spans="1:10" ht="12.75" customHeight="1" x14ac:dyDescent="0.2">
      <c r="B42" s="15"/>
      <c r="C42" s="19"/>
      <c r="D42" s="19"/>
      <c r="E42" s="19"/>
      <c r="F42" s="19"/>
      <c r="G42" s="19"/>
      <c r="H42" s="19"/>
      <c r="I42" s="19"/>
      <c r="J42" s="19"/>
    </row>
    <row r="43" spans="1:10" ht="12.75" customHeight="1" x14ac:dyDescent="0.2">
      <c r="A43" s="15" t="s">
        <v>10</v>
      </c>
      <c r="B43" s="19"/>
      <c r="C43" s="19"/>
      <c r="D43" s="19"/>
      <c r="E43" s="19"/>
      <c r="F43" s="19"/>
      <c r="G43" s="19"/>
      <c r="H43" s="19"/>
      <c r="I43" s="19"/>
    </row>
    <row r="44" spans="1:10" ht="12.75" customHeight="1" x14ac:dyDescent="0.2">
      <c r="A44" s="24" t="s">
        <v>9</v>
      </c>
      <c r="B44" s="24"/>
      <c r="C44" s="24"/>
      <c r="D44" s="24"/>
      <c r="E44" s="24"/>
      <c r="F44" s="24"/>
      <c r="G44" s="24"/>
      <c r="H44" s="24"/>
      <c r="I44" s="24"/>
    </row>
    <row r="45" spans="1:10" ht="12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</row>
    <row r="46" spans="1:10" ht="12.75" customHeight="1" x14ac:dyDescent="0.2">
      <c r="A46" s="15"/>
      <c r="B46" s="19"/>
      <c r="C46" s="19"/>
      <c r="D46" s="19"/>
      <c r="E46" s="19"/>
      <c r="F46" s="19"/>
      <c r="G46" s="19"/>
      <c r="H46" s="19"/>
      <c r="I46" s="19"/>
    </row>
    <row r="47" spans="1:10" ht="12.75" customHeight="1" x14ac:dyDescent="0.2">
      <c r="A47" s="8" t="s">
        <v>11</v>
      </c>
    </row>
    <row r="48" spans="1:10" ht="12.75" customHeight="1" x14ac:dyDescent="0.2">
      <c r="A48" s="20" t="s">
        <v>12</v>
      </c>
    </row>
    <row r="49" spans="1:1" ht="12.75" customHeight="1" x14ac:dyDescent="0.2">
      <c r="A49" s="23" t="s">
        <v>15</v>
      </c>
    </row>
  </sheetData>
  <mergeCells count="2">
    <mergeCell ref="A44:I45"/>
    <mergeCell ref="B1:K1"/>
  </mergeCells>
  <phoneticPr fontId="0" type="noConversion"/>
  <pageMargins left="0.59055118110236204" right="0.59055118110236204" top="0.39370078740157499" bottom="0.39370078740157499" header="0.511811023622047" footer="0.511811023622047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su-f-01.05.04.01.01</vt:lpstr>
      <vt:lpstr>'su-f-01.05.04.01.01'!Druckbereich</vt:lpstr>
      <vt:lpstr>'su-f-01.05.04.01.01'!Drucktitel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Labeau Katrin</dc:creator>
  <cp:lastModifiedBy>Abu Baker Mahmoud Mohamed Ali Ishoak BFS</cp:lastModifiedBy>
  <cp:lastPrinted>2013-09-17T12:09:15Z</cp:lastPrinted>
  <dcterms:created xsi:type="dcterms:W3CDTF">2004-09-02T13:13:53Z</dcterms:created>
  <dcterms:modified xsi:type="dcterms:W3CDTF">2018-07-31T16:37:32Z</dcterms:modified>
</cp:coreProperties>
</file>