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Meier Patrick Tamedia\"/>
    </mc:Choice>
  </mc:AlternateContent>
  <bookViews>
    <workbookView xWindow="-15" yWindow="5025" windowWidth="24060" windowHeight="5055" tabRatio="910"/>
  </bookViews>
  <sheets>
    <sheet name="Inhalt - Contenu" sheetId="71" r:id="rId1"/>
    <sheet name="T5.1.1" sheetId="4" r:id="rId2"/>
    <sheet name="G5.1.1" sheetId="39" r:id="rId3"/>
    <sheet name="T5.1.2" sheetId="5" r:id="rId4"/>
    <sheet name="T5.2.1" sheetId="66" r:id="rId5"/>
    <sheet name="T5.2.2" sheetId="65" r:id="rId6"/>
    <sheet name="T5.3" sheetId="25" r:id="rId7"/>
    <sheet name="T5.4.1" sheetId="73" r:id="rId8"/>
    <sheet name="T5.4.2" sheetId="75" r:id="rId9"/>
    <sheet name="T5.5.1" sheetId="60" r:id="rId10"/>
    <sheet name="T5.5.2" sheetId="59" r:id="rId11"/>
    <sheet name="T5.6.1" sheetId="67" r:id="rId12"/>
    <sheet name="T5.6.2" sheetId="68" r:id="rId13"/>
    <sheet name="T5.6.3" sheetId="69" r:id="rId14"/>
    <sheet name="T5.6.4" sheetId="70" r:id="rId15"/>
    <sheet name="Erläuterungen - Explications" sheetId="72" r:id="rId16"/>
  </sheets>
  <definedNames>
    <definedName name="_xlnm.Print_Area" localSheetId="15">'Erläuterungen - Explications'!$A$1:$H$12</definedName>
    <definedName name="_xlnm.Print_Area" localSheetId="2">'G5.1.1'!$A$1:$M$46</definedName>
    <definedName name="_xlnm.Print_Area" localSheetId="0">'Inhalt - Contenu'!$A$1:$H$26</definedName>
    <definedName name="_xlnm.Print_Area" localSheetId="1">'T5.1.1'!$A$1:$K$102</definedName>
    <definedName name="_xlnm.Print_Area" localSheetId="3">'T5.1.2'!$A$1:$K$75</definedName>
    <definedName name="_xlnm.Print_Area" localSheetId="4">'T5.2.1'!$A$1:$L$152</definedName>
    <definedName name="_xlnm.Print_Area" localSheetId="5">'T5.2.2'!$A$1:$N$160</definedName>
    <definedName name="_xlnm.Print_Area" localSheetId="6">'T5.3'!$A$1:$Z$170</definedName>
    <definedName name="_xlnm.Print_Area" localSheetId="7">'T5.4.1'!$A$1:$K$230</definedName>
    <definedName name="_xlnm.Print_Area" localSheetId="8">'T5.4.2'!$A$1:$N$100</definedName>
    <definedName name="_xlnm.Print_Area" localSheetId="9">'T5.5.1'!$A$1:$K$126</definedName>
    <definedName name="_xlnm.Print_Area" localSheetId="10">'T5.5.2'!$A$1:$I$122</definedName>
    <definedName name="_xlnm.Print_Area" localSheetId="11">'T5.6.1'!$A$1:$L$123</definedName>
    <definedName name="_xlnm.Print_Area" localSheetId="12">'T5.6.2'!$A$1:$L$118</definedName>
    <definedName name="_xlnm.Print_Area" localSheetId="13">'T5.6.3'!$A$1:$L$125</definedName>
    <definedName name="_xlnm.Print_Area" localSheetId="14">'T5.6.4'!$A$1:$L$119</definedName>
    <definedName name="_xlnm.Print_Titles" localSheetId="4">'T5.2.1'!$1:$10</definedName>
    <definedName name="_xlnm.Print_Titles" localSheetId="5">'T5.2.2'!$1:$10</definedName>
    <definedName name="_xlnm.Print_Titles" localSheetId="6">'T5.3'!$1:$8</definedName>
    <definedName name="_xlnm.Print_Titles" localSheetId="7">'T5.4.1'!$1:$8</definedName>
    <definedName name="_xlnm.Print_Titles" localSheetId="8">'T5.4.2'!$1:$8</definedName>
    <definedName name="_xlnm.Print_Titles" localSheetId="9">'T5.5.1'!$1:$11</definedName>
    <definedName name="_xlnm.Print_Titles" localSheetId="10">'T5.5.2'!$1:$11</definedName>
    <definedName name="_xlnm.Print_Titles" localSheetId="11">'T5.6.1'!$1:$10</definedName>
    <definedName name="_xlnm.Print_Titles" localSheetId="12">'T5.6.2'!$A:$L</definedName>
    <definedName name="_xlnm.Print_Titles" localSheetId="13">'T5.6.3'!$1:$11</definedName>
    <definedName name="_xlnm.Print_Titles" localSheetId="14">'T5.6.4'!$A:$L</definedName>
  </definedNames>
  <calcPr calcId="162913"/>
</workbook>
</file>

<file path=xl/sharedStrings.xml><?xml version="1.0" encoding="utf-8"?>
<sst xmlns="http://schemas.openxmlformats.org/spreadsheetml/2006/main" count="1497" uniqueCount="669">
  <si>
    <t xml:space="preserve">           (Im nationalen Verkehr werden lediglich die Abflüge berücksichtigt)</t>
  </si>
  <si>
    <t>Sitzplatzangebot</t>
  </si>
  <si>
    <t>Canada</t>
  </si>
  <si>
    <t>Mexico</t>
  </si>
  <si>
    <t>Mayotte</t>
  </si>
  <si>
    <t>Somalia</t>
  </si>
  <si>
    <t>Cambodia</t>
  </si>
  <si>
    <t>Regionalflugplätze
Aéroports régionaux</t>
  </si>
  <si>
    <t>St.Gallen-Altenrhein</t>
  </si>
  <si>
    <t>Passagiere / Passagers</t>
  </si>
  <si>
    <t>Total</t>
  </si>
  <si>
    <t>Bern-Belp</t>
  </si>
  <si>
    <t xml:space="preserve">Lugano-Agno                            </t>
  </si>
  <si>
    <t xml:space="preserve">Sion                              </t>
  </si>
  <si>
    <t xml:space="preserve">St.Gallen-Altenrhein              </t>
  </si>
  <si>
    <t>Transitpassagiere / Passagers en transit</t>
  </si>
  <si>
    <t>Landesflughäfen</t>
  </si>
  <si>
    <t>Aéroports nationaux</t>
  </si>
  <si>
    <t xml:space="preserve">Bern-Belp                 </t>
  </si>
  <si>
    <t>St. Gallen-Altenrhein</t>
  </si>
  <si>
    <t>Helikopter</t>
  </si>
  <si>
    <t>Hélicoptères</t>
  </si>
  <si>
    <t>Genève</t>
  </si>
  <si>
    <t>Zürich</t>
  </si>
  <si>
    <t>LSZH</t>
  </si>
  <si>
    <t>Lugano-Agno</t>
  </si>
  <si>
    <t>LSZA</t>
  </si>
  <si>
    <t>Sion</t>
  </si>
  <si>
    <t>LSGS</t>
  </si>
  <si>
    <t>LSZR</t>
  </si>
  <si>
    <t>Birrfeld</t>
  </si>
  <si>
    <t>Ecuvillens</t>
  </si>
  <si>
    <t>LSGE</t>
  </si>
  <si>
    <t>Grenchen</t>
  </si>
  <si>
    <t>LSGL</t>
  </si>
  <si>
    <t>Samedan</t>
  </si>
  <si>
    <t>LSZS</t>
  </si>
  <si>
    <t>Ambri</t>
  </si>
  <si>
    <t>LSPM</t>
  </si>
  <si>
    <t>Amlikon</t>
  </si>
  <si>
    <t>Bad Ragaz</t>
  </si>
  <si>
    <t>Bellechasse</t>
  </si>
  <si>
    <t>Bex</t>
  </si>
  <si>
    <t>Biel-Kappelen</t>
  </si>
  <si>
    <t>LSZP</t>
  </si>
  <si>
    <t>Buttwil</t>
  </si>
  <si>
    <t>LSZU</t>
  </si>
  <si>
    <t>Courtelary</t>
  </si>
  <si>
    <t>LSZJ</t>
  </si>
  <si>
    <t>Dittingen</t>
  </si>
  <si>
    <t>Dübendorf</t>
  </si>
  <si>
    <t>Fricktal-Schupfart</t>
  </si>
  <si>
    <t>LSZI</t>
  </si>
  <si>
    <t>Gruyères</t>
  </si>
  <si>
    <t>LSGT</t>
  </si>
  <si>
    <t>Hasenstrick</t>
  </si>
  <si>
    <t>LSPK</t>
  </si>
  <si>
    <t>LSZN</t>
  </si>
  <si>
    <t>Kägiswil</t>
  </si>
  <si>
    <t>La Côte</t>
  </si>
  <si>
    <t>LSGP</t>
  </si>
  <si>
    <t>Langenthal</t>
  </si>
  <si>
    <t>LSPL</t>
  </si>
  <si>
    <t>Locarno</t>
  </si>
  <si>
    <t>LSZL</t>
  </si>
  <si>
    <t>Lommis</t>
  </si>
  <si>
    <t>LSZT</t>
  </si>
  <si>
    <t>Mollis</t>
  </si>
  <si>
    <t>LSMF</t>
  </si>
  <si>
    <t>Montricher</t>
  </si>
  <si>
    <t>LSTR</t>
  </si>
  <si>
    <t>Môtiers</t>
  </si>
  <si>
    <t>LSTO</t>
  </si>
  <si>
    <t>Münster</t>
  </si>
  <si>
    <t>LSPU</t>
  </si>
  <si>
    <t>Neuchâtel</t>
  </si>
  <si>
    <t>LSGN</t>
  </si>
  <si>
    <t>Olten</t>
  </si>
  <si>
    <t>LSPO</t>
  </si>
  <si>
    <t>Porrentruy</t>
  </si>
  <si>
    <t>Raron</t>
  </si>
  <si>
    <t>LSTA</t>
  </si>
  <si>
    <t>Reichenbach</t>
  </si>
  <si>
    <t>LSGR</t>
  </si>
  <si>
    <t>Saanen</t>
  </si>
  <si>
    <t>LSGK</t>
  </si>
  <si>
    <t>San Vittore</t>
  </si>
  <si>
    <t>Schaffhausen</t>
  </si>
  <si>
    <t>Schänis</t>
  </si>
  <si>
    <t>LSZX</t>
  </si>
  <si>
    <t>Sitterdorf</t>
  </si>
  <si>
    <t>LSZV</t>
  </si>
  <si>
    <t>Speck-Fehraltorf</t>
  </si>
  <si>
    <t>LSZK</t>
  </si>
  <si>
    <t>LSTS</t>
  </si>
  <si>
    <t>Thun</t>
  </si>
  <si>
    <t>LSZW</t>
  </si>
  <si>
    <t>Triengen</t>
  </si>
  <si>
    <t>LSPN</t>
  </si>
  <si>
    <t>Wangen-Lachen</t>
  </si>
  <si>
    <t>LSPV</t>
  </si>
  <si>
    <t>Winterthur</t>
  </si>
  <si>
    <t>LSPH</t>
  </si>
  <si>
    <t>Yverdon</t>
  </si>
  <si>
    <t>LSGY</t>
  </si>
  <si>
    <t>Zweisimmen</t>
  </si>
  <si>
    <t>LSTZ</t>
  </si>
  <si>
    <t>LSAW</t>
  </si>
  <si>
    <t>Blumental</t>
  </si>
  <si>
    <t>LSVB</t>
  </si>
  <si>
    <t>Lauberhorn</t>
  </si>
  <si>
    <t>LSYL</t>
  </si>
  <si>
    <t>Männlichen</t>
  </si>
  <si>
    <t>LSYM</t>
  </si>
  <si>
    <t>Schwarzsee</t>
  </si>
  <si>
    <t>LSYS</t>
  </si>
  <si>
    <t>LSHA</t>
  </si>
  <si>
    <t>LSXM</t>
  </si>
  <si>
    <t>Balzers</t>
  </si>
  <si>
    <t>Benken</t>
  </si>
  <si>
    <t>LSXK</t>
  </si>
  <si>
    <t>Collombey-Muraz</t>
  </si>
  <si>
    <t>LSHC</t>
  </si>
  <si>
    <t>Erstfeld</t>
  </si>
  <si>
    <t>Gampel</t>
  </si>
  <si>
    <t>LSHG</t>
  </si>
  <si>
    <t>Gossau</t>
  </si>
  <si>
    <t>LSXO</t>
  </si>
  <si>
    <t>Gsteigwiler</t>
  </si>
  <si>
    <t>LSXG</t>
  </si>
  <si>
    <t>Haltikon</t>
  </si>
  <si>
    <t>Holziken</t>
  </si>
  <si>
    <t>LSXH</t>
  </si>
  <si>
    <t>Lauterbrunnen</t>
  </si>
  <si>
    <t>LSXL</t>
  </si>
  <si>
    <t>Leysin</t>
  </si>
  <si>
    <t>LSXY</t>
  </si>
  <si>
    <t>Lodrino</t>
  </si>
  <si>
    <t>LSXR</t>
  </si>
  <si>
    <t>Pfaffnau</t>
  </si>
  <si>
    <t>LSXP</t>
  </si>
  <si>
    <t>LSER</t>
  </si>
  <si>
    <t>LSXV</t>
  </si>
  <si>
    <t>Schattenhalb</t>
  </si>
  <si>
    <t>LSXC</t>
  </si>
  <si>
    <t>Schindellegi</t>
  </si>
  <si>
    <t>LSXS</t>
  </si>
  <si>
    <t>Tavanasa</t>
  </si>
  <si>
    <t>LSXA</t>
  </si>
  <si>
    <t>Trogen</t>
  </si>
  <si>
    <t>Untervaz</t>
  </si>
  <si>
    <t>LSXU</t>
  </si>
  <si>
    <t>Würenlingen</t>
  </si>
  <si>
    <t>LSXW</t>
  </si>
  <si>
    <t>Zermatt</t>
  </si>
  <si>
    <t>LSEZ</t>
  </si>
  <si>
    <t>Aeschhorn</t>
  </si>
  <si>
    <t>Alp Trida</t>
  </si>
  <si>
    <t>Alpe Foppa</t>
  </si>
  <si>
    <t>Alphubel</t>
  </si>
  <si>
    <t>Arolla</t>
  </si>
  <si>
    <t>Arosa</t>
  </si>
  <si>
    <t>Bec de Nendaz</t>
  </si>
  <si>
    <t>Col des Mosses</t>
  </si>
  <si>
    <t>Crap Sogn Gion</t>
  </si>
  <si>
    <t>Ebnefluh</t>
  </si>
  <si>
    <t>Fuorcla Chamuotsch</t>
  </si>
  <si>
    <t>Fuorcla Grischa</t>
  </si>
  <si>
    <t>Glacier de Breney</t>
  </si>
  <si>
    <t>Glacier de Tsanfleuron</t>
  </si>
  <si>
    <t>Glacier du Trient</t>
  </si>
  <si>
    <t>Glärnischfirn</t>
  </si>
  <si>
    <t>Grimentz</t>
  </si>
  <si>
    <t>Gstellihorn</t>
  </si>
  <si>
    <t>Gumm</t>
  </si>
  <si>
    <t>Jungfraujoch</t>
  </si>
  <si>
    <t>Kanderfirn</t>
  </si>
  <si>
    <t>Langgletscher</t>
  </si>
  <si>
    <t>Limmerenfirn</t>
  </si>
  <si>
    <t>Madrisahorn</t>
  </si>
  <si>
    <t>Monte-Rosa</t>
  </si>
  <si>
    <t>Petersgrat</t>
  </si>
  <si>
    <t>Petit-Combin</t>
  </si>
  <si>
    <t>Rosa Blanche</t>
  </si>
  <si>
    <t>Staldenhorn</t>
  </si>
  <si>
    <t>Susten Steingletscher</t>
  </si>
  <si>
    <t>Sustenlimmi</t>
  </si>
  <si>
    <t>Theodulgletscher</t>
  </si>
  <si>
    <t>Unterrothorn</t>
  </si>
  <si>
    <t>Vadret dal Corvatsch</t>
  </si>
  <si>
    <t>Vorabgletscher</t>
  </si>
  <si>
    <t>Wildhorn</t>
  </si>
  <si>
    <t>Landesflughäfen
Aéroports nationaux</t>
  </si>
  <si>
    <t>Europa / Europe</t>
  </si>
  <si>
    <t>Afrika / Afrique</t>
  </si>
  <si>
    <t>Asien / Asie</t>
  </si>
  <si>
    <t>Nordamerika / Amérique du Nord</t>
  </si>
  <si>
    <t>Südamerika / Amérique du Sud</t>
  </si>
  <si>
    <t>Argentina</t>
  </si>
  <si>
    <t>Brazil</t>
  </si>
  <si>
    <t>Chile</t>
  </si>
  <si>
    <t>Venezuela</t>
  </si>
  <si>
    <t>Albania</t>
  </si>
  <si>
    <t>Austria</t>
  </si>
  <si>
    <t>Belgium</t>
  </si>
  <si>
    <t>Bosnia</t>
  </si>
  <si>
    <t>Bulgaria</t>
  </si>
  <si>
    <t>Denmark</t>
  </si>
  <si>
    <t xml:space="preserve">Nordamerika / Amérique du Nord </t>
  </si>
  <si>
    <t>Zentralamerika / Amérique centrale</t>
  </si>
  <si>
    <t xml:space="preserve">Südamerika / Amérique du Sud </t>
  </si>
  <si>
    <t xml:space="preserve">Ozeanien / Océanie </t>
  </si>
  <si>
    <t>Belarus</t>
  </si>
  <si>
    <t>Croatia</t>
  </si>
  <si>
    <t>Cyprus</t>
  </si>
  <si>
    <t>Czech Republic</t>
  </si>
  <si>
    <t>Estonia</t>
  </si>
  <si>
    <t>Faroe Islands</t>
  </si>
  <si>
    <t>Finland</t>
  </si>
  <si>
    <t>France</t>
  </si>
  <si>
    <t>Germany</t>
  </si>
  <si>
    <t>Gibraltar</t>
  </si>
  <si>
    <t>Great Britain</t>
  </si>
  <si>
    <t>Greece</t>
  </si>
  <si>
    <t>Greenland</t>
  </si>
  <si>
    <t>Hungary</t>
  </si>
  <si>
    <t>Iceland</t>
  </si>
  <si>
    <t>Ireland</t>
  </si>
  <si>
    <t>Italy</t>
  </si>
  <si>
    <t>Latvia</t>
  </si>
  <si>
    <t>Lithuania</t>
  </si>
  <si>
    <t>Luxembourg</t>
  </si>
  <si>
    <t>Macedonia</t>
  </si>
  <si>
    <t>Malta</t>
  </si>
  <si>
    <t>Monaco</t>
  </si>
  <si>
    <t>Netherlands</t>
  </si>
  <si>
    <t>Norway</t>
  </si>
  <si>
    <t>Poland</t>
  </si>
  <si>
    <t>Portugal</t>
  </si>
  <si>
    <t>Romania</t>
  </si>
  <si>
    <t>Russian Fed</t>
  </si>
  <si>
    <t>Slovakia</t>
  </si>
  <si>
    <t>Slovenia</t>
  </si>
  <si>
    <t>Spain</t>
  </si>
  <si>
    <t>Sweden</t>
  </si>
  <si>
    <t>Switzerland</t>
  </si>
  <si>
    <t>Turkey</t>
  </si>
  <si>
    <t>Ukraine</t>
  </si>
  <si>
    <t>Afghanistan</t>
  </si>
  <si>
    <t>Arab Emirates</t>
  </si>
  <si>
    <t>Azerbaijan</t>
  </si>
  <si>
    <t>Bahrein</t>
  </si>
  <si>
    <t>Bangladesh</t>
  </si>
  <si>
    <t>Bhutan</t>
  </si>
  <si>
    <t>China</t>
  </si>
  <si>
    <t>Georgia</t>
  </si>
  <si>
    <t>Hong Kong</t>
  </si>
  <si>
    <t>India</t>
  </si>
  <si>
    <t>Indonesia</t>
  </si>
  <si>
    <t>Iraq</t>
  </si>
  <si>
    <t>Israel</t>
  </si>
  <si>
    <t>Japan</t>
  </si>
  <si>
    <t>Jordan</t>
  </si>
  <si>
    <t>Kazakhstan</t>
  </si>
  <si>
    <t>Korea South</t>
  </si>
  <si>
    <t>Kuwait</t>
  </si>
  <si>
    <t>Kyrgyzstan</t>
  </si>
  <si>
    <t>Lebanon</t>
  </si>
  <si>
    <t>Macau</t>
  </si>
  <si>
    <t>Malaysia</t>
  </si>
  <si>
    <t>Maldives</t>
  </si>
  <si>
    <t>Moldova</t>
  </si>
  <si>
    <t>Mongolia</t>
  </si>
  <si>
    <t>Pakistan</t>
  </si>
  <si>
    <t>Philippines</t>
  </si>
  <si>
    <t>Qatar</t>
  </si>
  <si>
    <t>Saudi Arabia</t>
  </si>
  <si>
    <t>Singapore</t>
  </si>
  <si>
    <t>Sri Lanka</t>
  </si>
  <si>
    <t>Syrian</t>
  </si>
  <si>
    <t>Tajikistan</t>
  </si>
  <si>
    <t>Thailand</t>
  </si>
  <si>
    <t>Turkmenistan</t>
  </si>
  <si>
    <t>Yemen</t>
  </si>
  <si>
    <t>Ozeanien / Océanie</t>
  </si>
  <si>
    <t>Australia</t>
  </si>
  <si>
    <t>Cook Islands</t>
  </si>
  <si>
    <t>Fiji Islands</t>
  </si>
  <si>
    <t>French Polynesia</t>
  </si>
  <si>
    <t>Guam</t>
  </si>
  <si>
    <t>New Caledonia</t>
  </si>
  <si>
    <t>New Zealand</t>
  </si>
  <si>
    <t>Palau</t>
  </si>
  <si>
    <t>United States</t>
  </si>
  <si>
    <t>Antigua</t>
  </si>
  <si>
    <t>Aruba</t>
  </si>
  <si>
    <t>Bahamas</t>
  </si>
  <si>
    <t>Barbados</t>
  </si>
  <si>
    <t>Belize</t>
  </si>
  <si>
    <t>Bermuda</t>
  </si>
  <si>
    <t>Costa Rica</t>
  </si>
  <si>
    <t>Cuba</t>
  </si>
  <si>
    <t>Dominican Rep</t>
  </si>
  <si>
    <t>El Salvador</t>
  </si>
  <si>
    <t>Grenada</t>
  </si>
  <si>
    <t>Guadeloupe</t>
  </si>
  <si>
    <t>Guatemala</t>
  </si>
  <si>
    <t>Haiti</t>
  </si>
  <si>
    <t>Honduras</t>
  </si>
  <si>
    <t>Jamaica</t>
  </si>
  <si>
    <t>Martinique</t>
  </si>
  <si>
    <t>Nicaragua</t>
  </si>
  <si>
    <t>Panama</t>
  </si>
  <si>
    <t>Puerto Rico</t>
  </si>
  <si>
    <t>Saint Lucia</t>
  </si>
  <si>
    <t>Bolivia</t>
  </si>
  <si>
    <t>Colombia</t>
  </si>
  <si>
    <t>Ecuador</t>
  </si>
  <si>
    <t>French Guyana</t>
  </si>
  <si>
    <t>Guyana</t>
  </si>
  <si>
    <t>Paraguay</t>
  </si>
  <si>
    <t>Peru</t>
  </si>
  <si>
    <t>Uruguay</t>
  </si>
  <si>
    <t>Algeria</t>
  </si>
  <si>
    <t>Angola</t>
  </si>
  <si>
    <t>Benin</t>
  </si>
  <si>
    <t>Botswana</t>
  </si>
  <si>
    <t>Burkina Faso</t>
  </si>
  <si>
    <t>Burundi</t>
  </si>
  <si>
    <t>Cameroon</t>
  </si>
  <si>
    <t>Cape Verde</t>
  </si>
  <si>
    <t>Chad</t>
  </si>
  <si>
    <t>Comoros</t>
  </si>
  <si>
    <t>Djibouti</t>
  </si>
  <si>
    <t>Egypt</t>
  </si>
  <si>
    <t>Eritrea</t>
  </si>
  <si>
    <t>Ethiopia</t>
  </si>
  <si>
    <t>Gabon</t>
  </si>
  <si>
    <t>Gambia</t>
  </si>
  <si>
    <t>Ghana</t>
  </si>
  <si>
    <t>Guinea</t>
  </si>
  <si>
    <t>Guinea-Bissau</t>
  </si>
  <si>
    <t>Kenya</t>
  </si>
  <si>
    <t>Lesotho</t>
  </si>
  <si>
    <t>Liberia</t>
  </si>
  <si>
    <t>Madagascar</t>
  </si>
  <si>
    <t>Malawi</t>
  </si>
  <si>
    <t>Mali</t>
  </si>
  <si>
    <t>Mauritania</t>
  </si>
  <si>
    <t>Mauritius</t>
  </si>
  <si>
    <t>Morocco</t>
  </si>
  <si>
    <t>Namibia</t>
  </si>
  <si>
    <t>Niger</t>
  </si>
  <si>
    <t>Nigeria</t>
  </si>
  <si>
    <t>Reunion</t>
  </si>
  <si>
    <t>Rwanda</t>
  </si>
  <si>
    <t>Senegal</t>
  </si>
  <si>
    <t>Seychelles</t>
  </si>
  <si>
    <t>Sierra Leone</t>
  </si>
  <si>
    <t>South Africa</t>
  </si>
  <si>
    <t>Sudan</t>
  </si>
  <si>
    <t>Tanzania</t>
  </si>
  <si>
    <t>Togo</t>
  </si>
  <si>
    <t>Tunisia</t>
  </si>
  <si>
    <t>Uganda</t>
  </si>
  <si>
    <t>Zambia</t>
  </si>
  <si>
    <t>Zimbabwe</t>
  </si>
  <si>
    <t>Armenia</t>
  </si>
  <si>
    <t>Myanmar</t>
  </si>
  <si>
    <t>Nepal</t>
  </si>
  <si>
    <t>Oman</t>
  </si>
  <si>
    <t>Uzbekistan</t>
  </si>
  <si>
    <t xml:space="preserve">Lokal- und Transferpassagiere im Linien- und Charterverkehr / Passagers locaux et en transfert du trafic de lignes et charter </t>
  </si>
  <si>
    <t>Lokal- und Transferpassagiere im Linienverkehr / Passagers locaux et en transfert du trafic de lignes</t>
  </si>
  <si>
    <t>Lokal- und Transferpassagiere im Charterverkehr / Passagers locaux et en transfert du trafic charter</t>
  </si>
  <si>
    <t>Total Anzahl Transitpassagiere / Total du nombre des passagers en transit</t>
  </si>
  <si>
    <t>Transitpassagiere im Linienverkehr / Passager en transit du trafic de lignes</t>
  </si>
  <si>
    <t>Transitpassagiere im Charterverkehr / Passagers en transit du trafic charter</t>
  </si>
  <si>
    <t>Regionalflugplätze / Aérodromes régionaux</t>
  </si>
  <si>
    <t>Flugfelder / Champs d'aviation</t>
  </si>
  <si>
    <t>Heliports / Héliports</t>
  </si>
  <si>
    <t>Avions à moteur (sans motoplaneurs)</t>
  </si>
  <si>
    <t>Motorflächen-flugzeuge (ohne Motorsegler)</t>
  </si>
  <si>
    <t xml:space="preserve">Regionalflugplätze
Aérodromes régionaux
</t>
  </si>
  <si>
    <t>1000 pkm</t>
  </si>
  <si>
    <t>Sièges offerts</t>
  </si>
  <si>
    <t>Motorsegler</t>
  </si>
  <si>
    <t>Motoplaneurs</t>
  </si>
  <si>
    <t>Planeurs (sans moteur)</t>
  </si>
  <si>
    <t xml:space="preserve">Helikopter </t>
  </si>
  <si>
    <t xml:space="preserve">Motorsegler </t>
  </si>
  <si>
    <t xml:space="preserve">Lokale
Locaux </t>
  </si>
  <si>
    <t xml:space="preserve">           (Dans le trafic national seuls les départs sont pris en compte)</t>
  </si>
  <si>
    <t>Gebirgslandeplätze / Places d'atterrissage en montagne</t>
  </si>
  <si>
    <t>Genève Cointrin</t>
  </si>
  <si>
    <t>Zürich Kloten</t>
  </si>
  <si>
    <t xml:space="preserve">Basel Mulhouse </t>
  </si>
  <si>
    <t>Sitzplatzbesetzung</t>
  </si>
  <si>
    <t>Occupation des sièges %</t>
  </si>
  <si>
    <r>
      <t>Regionalflugplätze</t>
    </r>
    <r>
      <rPr>
        <sz val="8"/>
        <rFont val="Arial"/>
        <family val="2"/>
      </rPr>
      <t xml:space="preserve"> / Aérodromes régionaux</t>
    </r>
  </si>
  <si>
    <r>
      <t>1)</t>
    </r>
    <r>
      <rPr>
        <sz val="8"/>
        <rFont val="Arial"/>
        <family val="2"/>
      </rPr>
      <t xml:space="preserve"> Die Zahlen umfassen den schweizerischen und französischen Verkehr / Les chiffres englobent les trafics suisse et français</t>
    </r>
  </si>
  <si>
    <t>Regionalflugplätze</t>
  </si>
  <si>
    <t>Aérodromes régionaux</t>
  </si>
  <si>
    <t>Sièges-km offerts</t>
  </si>
  <si>
    <t>T5.6.1</t>
  </si>
  <si>
    <t>T5.6.2</t>
  </si>
  <si>
    <t>Besetzungsgrad</t>
  </si>
  <si>
    <t>Taux d'occupation %</t>
  </si>
  <si>
    <t>Angebotene Sitzplatz-km</t>
  </si>
  <si>
    <t>(1000 skm)</t>
  </si>
  <si>
    <t>BS</t>
  </si>
  <si>
    <t>LSZM</t>
  </si>
  <si>
    <t>GE</t>
  </si>
  <si>
    <t>LSGG</t>
  </si>
  <si>
    <t>ZH</t>
  </si>
  <si>
    <t>BE</t>
  </si>
  <si>
    <t>LSZB</t>
  </si>
  <si>
    <t>AG</t>
  </si>
  <si>
    <t>LSZF</t>
  </si>
  <si>
    <t>FR</t>
  </si>
  <si>
    <t>SO</t>
  </si>
  <si>
    <t>LSZG</t>
  </si>
  <si>
    <t>La Chaux-de-Fonds-Les Eplatures</t>
  </si>
  <si>
    <t>NE</t>
  </si>
  <si>
    <t>LSGC</t>
  </si>
  <si>
    <t>Lausanne-La Blécherette</t>
  </si>
  <si>
    <t>VD</t>
  </si>
  <si>
    <t>TI</t>
  </si>
  <si>
    <t>GR</t>
  </si>
  <si>
    <t>VS</t>
  </si>
  <si>
    <t>SG</t>
  </si>
  <si>
    <t>TG</t>
  </si>
  <si>
    <t>LSPA</t>
  </si>
  <si>
    <t>LSZE</t>
  </si>
  <si>
    <t>LSTB</t>
  </si>
  <si>
    <t>LSGB</t>
  </si>
  <si>
    <t>NW</t>
  </si>
  <si>
    <t>LSZC</t>
  </si>
  <si>
    <t>BL</t>
  </si>
  <si>
    <t>LSPD</t>
  </si>
  <si>
    <t>LSMD</t>
  </si>
  <si>
    <t>OW</t>
  </si>
  <si>
    <t>LSPG</t>
  </si>
  <si>
    <t>Luzern-Beromünster</t>
  </si>
  <si>
    <t>LU</t>
  </si>
  <si>
    <t>LSZO</t>
  </si>
  <si>
    <t>GL</t>
  </si>
  <si>
    <t>JU</t>
  </si>
  <si>
    <t>LSZY</t>
  </si>
  <si>
    <t>SH</t>
  </si>
  <si>
    <t>LSPF</t>
  </si>
  <si>
    <t>St. Stephan</t>
  </si>
  <si>
    <t>SZ</t>
  </si>
  <si>
    <t>FL</t>
  </si>
  <si>
    <t>LSXB</t>
  </si>
  <si>
    <t>UR</t>
  </si>
  <si>
    <t>LSXE</t>
  </si>
  <si>
    <t>LSXN</t>
  </si>
  <si>
    <t>AR</t>
  </si>
  <si>
    <t>LSXT</t>
  </si>
  <si>
    <t>Gstaad-Inn Grund</t>
  </si>
  <si>
    <t>St. Moritz</t>
  </si>
  <si>
    <t>GL/UR</t>
  </si>
  <si>
    <t>Croix-de-Cœur</t>
  </si>
  <si>
    <t>BE/VS</t>
  </si>
  <si>
    <t>BE/VD</t>
  </si>
  <si>
    <t>GL/GR</t>
  </si>
  <si>
    <r>
      <t>Basel-Mulhouse</t>
    </r>
    <r>
      <rPr>
        <vertAlign val="superscript"/>
        <sz val="8"/>
        <rFont val="Arial"/>
        <family val="2"/>
      </rPr>
      <t>1)</t>
    </r>
  </si>
  <si>
    <t xml:space="preserve">Basel-Mulhouse </t>
  </si>
  <si>
    <t xml:space="preserve">Genève
                 </t>
  </si>
  <si>
    <t xml:space="preserve">Zürich
                  </t>
  </si>
  <si>
    <t xml:space="preserve">Zürich
</t>
  </si>
  <si>
    <t xml:space="preserve">        Occupation des sièges dans les vols de lignes et charter selon le continent d'origine ou de destination</t>
  </si>
  <si>
    <t>Besetzung der Sitzplatz-km bei den Linien- und Charterflügen nach Herkunfts- oder Bestimmungskontinent</t>
  </si>
  <si>
    <t>Occupation des sièges-km dans les vols de lignes et charter selon le continent d'origine ou de destination</t>
  </si>
  <si>
    <t>T5.6.1 Sitzplatzbesetzung bei den Linien- und Charterflügen nach Herkunfts- oder Bestimmungskontinent</t>
  </si>
  <si>
    <t>Buochs (zivil)</t>
  </si>
  <si>
    <t>Hausen am Albis</t>
  </si>
  <si>
    <t>Lachen (Wasserflugplatz)</t>
  </si>
  <si>
    <t>Vordere Walig</t>
  </si>
  <si>
    <t>Blüemlisalp</t>
  </si>
  <si>
    <t>Clariden-Hüfifirn</t>
  </si>
  <si>
    <t>Rosenegg-West</t>
  </si>
  <si>
    <t>Trafic commercial</t>
  </si>
  <si>
    <t>Gewerblicher Verkehr</t>
  </si>
  <si>
    <t>Trafic non-commercial</t>
  </si>
  <si>
    <t>Nicht gewerblicher Verkehr</t>
  </si>
  <si>
    <t>Vadret Pers</t>
  </si>
  <si>
    <t>Rundungsdifferenzen möglich /  Différences dues aux arrondis</t>
  </si>
  <si>
    <t>LSXI</t>
  </si>
  <si>
    <t>Regionalflugplätze
Aérodromes régionaux</t>
  </si>
  <si>
    <t>Landesflughäfen / Aéroports nationaux</t>
  </si>
  <si>
    <t>Segelflugzeuge (ohne Motor)</t>
  </si>
  <si>
    <t>Luftschiffe</t>
  </si>
  <si>
    <t>Dirigeables</t>
  </si>
  <si>
    <t xml:space="preserve">Code ICAO </t>
  </si>
  <si>
    <t>Interlaken (Heli)</t>
  </si>
  <si>
    <t>Winterflugfelder und -heliports
Champs d'aviation et héliports d'hiver</t>
  </si>
  <si>
    <t>Raron (Heli)</t>
  </si>
  <si>
    <t>Viet Nam</t>
  </si>
  <si>
    <t xml:space="preserve">Bressaucourt </t>
  </si>
  <si>
    <t>LSZQ</t>
  </si>
  <si>
    <t>Rundungsdifferenzen möglich / Différences dues aux arrondis</t>
  </si>
  <si>
    <r>
      <t xml:space="preserve">1) </t>
    </r>
    <r>
      <rPr>
        <sz val="7"/>
        <rFont val="Arial"/>
        <family val="2"/>
      </rPr>
      <t xml:space="preserve">Die Zahlen umfassen den schweizerischen und französischen Verkehr   </t>
    </r>
  </si>
  <si>
    <t xml:space="preserve">Sitzplatzbesetzung bei den Linien- und Charterflügen nach Herkunfts- oder Bestimmungsland  </t>
  </si>
  <si>
    <t xml:space="preserve">Occupation des sièges dans les vols de lignes et charter selon le pays d'origine ou de destination   </t>
  </si>
  <si>
    <t xml:space="preserve">Besetzung der Sitzplatz-km bei den Linien- und Charterflügen nach Herkunfts- oder Bestimmungsland   </t>
  </si>
  <si>
    <t xml:space="preserve">Occupation des sièges-km dans les vols de lignes et charter selon le pays d'origine ou de destination  </t>
  </si>
  <si>
    <t xml:space="preserve">T5.4.2 Passagierverkehrsströme in den Regionalflugplätzen nach Zielland der Passagiere  </t>
  </si>
  <si>
    <r>
      <t xml:space="preserve">1) </t>
    </r>
    <r>
      <rPr>
        <sz val="7"/>
        <rFont val="Arial"/>
        <family val="2"/>
      </rPr>
      <t xml:space="preserve">Les chiffres englobent les trafics suisse et français   </t>
    </r>
  </si>
  <si>
    <t>Linien</t>
  </si>
  <si>
    <t>Charter</t>
  </si>
  <si>
    <t>Lokal- und Transferpassagiere im Linien- und Charterverkehr seit 1950</t>
  </si>
  <si>
    <t xml:space="preserve">Passagers locaux et en transfert du trafic de lignes et charter dès 1950 </t>
  </si>
  <si>
    <t>Domat/Ems</t>
  </si>
  <si>
    <t>LSXD</t>
  </si>
  <si>
    <t>Winterflugfelder und -heliports / Champs d'aviation et héliports d'hiver</t>
  </si>
  <si>
    <t>Gebirgslandeplätze / Place d'atterrissage en montagne</t>
  </si>
  <si>
    <t>(Im nationalen Verkehr werden lediglich die Abflüge berücksichtigt)</t>
  </si>
  <si>
    <t>(Dans le trafic national seuls les départs sont pris en compte)</t>
  </si>
  <si>
    <r>
      <t xml:space="preserve">1 </t>
    </r>
    <r>
      <rPr>
        <sz val="7"/>
        <rFont val="Arial"/>
        <family val="2"/>
      </rPr>
      <t xml:space="preserve">Die Zahlen umfassen den schweizerischen und französischen Verkehr / </t>
    </r>
    <r>
      <rPr>
        <vertAlign val="superscript"/>
        <sz val="7"/>
        <rFont val="Arial"/>
        <family val="2"/>
      </rPr>
      <t xml:space="preserve">1 </t>
    </r>
    <r>
      <rPr>
        <sz val="7"/>
        <rFont val="Arial"/>
        <family val="2"/>
      </rPr>
      <t xml:space="preserve">Les chiffres englobent les trafics suisse et français </t>
    </r>
  </si>
  <si>
    <t xml:space="preserve">Emmen </t>
  </si>
  <si>
    <t>LSME</t>
  </si>
  <si>
    <t>Payerne</t>
  </si>
  <si>
    <t>LSMP</t>
  </si>
  <si>
    <t>Buochs (Militär)</t>
  </si>
  <si>
    <t>LSMU</t>
  </si>
  <si>
    <r>
      <t>Europa / Europe</t>
    </r>
    <r>
      <rPr>
        <vertAlign val="superscript"/>
        <sz val="8"/>
        <rFont val="Arial"/>
        <family val="2"/>
      </rPr>
      <t/>
    </r>
  </si>
  <si>
    <r>
      <t>Afrika / Afrique</t>
    </r>
    <r>
      <rPr>
        <vertAlign val="superscript"/>
        <sz val="8"/>
        <rFont val="Arial"/>
        <family val="2"/>
      </rPr>
      <t/>
    </r>
  </si>
  <si>
    <r>
      <t>Asien / Asie</t>
    </r>
    <r>
      <rPr>
        <vertAlign val="superscript"/>
        <sz val="8"/>
        <rFont val="Arial"/>
        <family val="2"/>
      </rPr>
      <t/>
    </r>
  </si>
  <si>
    <t>Schweizerische Zivilluftfahrt</t>
  </si>
  <si>
    <t>Aviation civile suisse</t>
  </si>
  <si>
    <t>Inhalt der Tabellenblätter</t>
  </si>
  <si>
    <t>Contenu des onglets</t>
  </si>
  <si>
    <t>Erläuterungen</t>
  </si>
  <si>
    <t>Explications</t>
  </si>
  <si>
    <t>Quelle: BFS, BAZL – Zivilluftfahrtstatistik (AVIA_ZL)</t>
  </si>
  <si>
    <t>Source: OFS, OFAC – Statistique de l'aviation civile (AVIA_ZL)</t>
  </si>
  <si>
    <t xml:space="preserve">Auskunft: Bundesamt für Statistik, Sektion Mobilität, 058 463 64 68, verkehr@bfs.admin.ch </t>
  </si>
  <si>
    <t xml:space="preserve">Renseignements: Office fédéral de la statistique, section Mobilité, 058 463 64 68, verkehr@bfs.admin.ch      </t>
  </si>
  <si>
    <t>© BFS</t>
  </si>
  <si>
    <t>© OFS</t>
  </si>
  <si>
    <t>◄</t>
  </si>
  <si>
    <t>5. Passagiere</t>
  </si>
  <si>
    <t>5. Passagers</t>
  </si>
  <si>
    <t>T5.1.1</t>
  </si>
  <si>
    <t>Lokal- und Transferpassagiere im Linien- und Charterverkehr</t>
  </si>
  <si>
    <t>Passagers locaux et en transfert du trafic de lignes et charter</t>
  </si>
  <si>
    <t>T5.1.1 Lokal- und Transferpassagiere im Linien- und Charterverkehr</t>
  </si>
  <si>
    <t xml:space="preserve">          Passagers locaux et en transfert du trafic de lignes et charter </t>
  </si>
  <si>
    <t>Lokal- und Transferpassagiere im Linien- und Charterverkehr – Grafik</t>
  </si>
  <si>
    <t>Passagers locaux et en transfert du trafic de lignes et charter – Graphique</t>
  </si>
  <si>
    <t>G5.1.1</t>
  </si>
  <si>
    <t>T5.1.2 Transitpassagiere im Linien- und Charterverkehr</t>
  </si>
  <si>
    <t xml:space="preserve">           Passagers en transit du trafic de lignes et charter</t>
  </si>
  <si>
    <t>T5.1.2</t>
  </si>
  <si>
    <t>Passagers en transit du trafic de lignes et charter</t>
  </si>
  <si>
    <t>Transitpassagiere im Linien- und Charterverkehr</t>
  </si>
  <si>
    <t>T5.2.1 Passagiere nach Flugplatzkategorie</t>
  </si>
  <si>
    <t xml:space="preserve">            (Lokal- und Transferverkehr, ohne Transit)</t>
  </si>
  <si>
    <t xml:space="preserve">         Passagers selon la catégorie de place d'aviation</t>
  </si>
  <si>
    <t xml:space="preserve">            (Trafic local et transferts, sans transit)</t>
  </si>
  <si>
    <t>Passagers selon la catégorie de place d'aviation</t>
  </si>
  <si>
    <t>Passagiere nach Flugplatzkategorie</t>
  </si>
  <si>
    <t xml:space="preserve">             (Lokal- und Transferverkehr, ohne Transit)</t>
  </si>
  <si>
    <t>T5.2.2 Passagiere nach einzelnen Flugplätzen</t>
  </si>
  <si>
    <t xml:space="preserve">          Passagers selon les différentes places d'aviation</t>
  </si>
  <si>
    <t>Passagers selon les différentes places d'aviation</t>
  </si>
  <si>
    <t>Passagiere nach einzelnen Flugplätzen</t>
  </si>
  <si>
    <t>T5.3</t>
  </si>
  <si>
    <t xml:space="preserve">T5.3 Passagierverkehrsströme nach Zielkontinent der Passagiere   </t>
  </si>
  <si>
    <t>T5.4.1</t>
  </si>
  <si>
    <t>T5.4.2</t>
  </si>
  <si>
    <t xml:space="preserve">             (Im nationalen Verkehr werden lediglich die Abflüge berücksichtigt)</t>
  </si>
  <si>
    <t xml:space="preserve">          Prestations du trafic de lignes et charter selon le continent d'origine ou de destination</t>
  </si>
  <si>
    <t xml:space="preserve">             (Prestations = passagers-kilomètres (pkm))</t>
  </si>
  <si>
    <t xml:space="preserve">             (Dans le trafic national seuls les départs sont retenus)</t>
  </si>
  <si>
    <t xml:space="preserve">              (Im nationalen Verkehr werden lediglich die Abflüge berücksichtigt)</t>
  </si>
  <si>
    <t xml:space="preserve">              (Verkehrsleistungen = Passagierkilometer (pkm))</t>
  </si>
  <si>
    <t>Verkehrsleistungen des Linien- und Charterverkehrs nach Herkunfts- oder Bestimmungskontinent</t>
  </si>
  <si>
    <t>T5.5.1</t>
  </si>
  <si>
    <t>Prestations du trafic de lignes et charter selon le continent d'origine ou de destination</t>
  </si>
  <si>
    <t>T5.5.2</t>
  </si>
  <si>
    <t>T5.5.2 Verkehrsleistungen des Linien- und Charterverkehrs nach Herkunfts- oder Bestimmungsland</t>
  </si>
  <si>
    <t xml:space="preserve">             (Verkehrsleistungen = Passagierkilometer (pkm)) </t>
  </si>
  <si>
    <t xml:space="preserve">          Prestations du trafic de lignes et charter selon le pays d'origine ou de destination</t>
  </si>
  <si>
    <t xml:space="preserve">             (Prestations = passagers-kilomètres (pkm)) </t>
  </si>
  <si>
    <t>Verkehrsleistungen des Linien- und Charterverkehrs nach Herkunfts- oder Bestimmungsland</t>
  </si>
  <si>
    <t>Prestations du trafic de lignes et charter selon le pays d'origine ou de destination</t>
  </si>
  <si>
    <t>Sitzplatzbesetzung bei den Linien- und Charterflügen nach Herkunfts- oder Bestimmungskontinent</t>
  </si>
  <si>
    <t>Occupation des sièges dans les vols de lignes et charter selon le continent d'origine ou de destination</t>
  </si>
  <si>
    <t>Sitzplatzbesetzung bei den Linien- und Charterflügen nach Herkunfts- oder Bestimmungsland</t>
  </si>
  <si>
    <t>Occupation des sièges dans les vols de lignes et charter selon le pays d'origine ou de destination</t>
  </si>
  <si>
    <t>T5.6.3</t>
  </si>
  <si>
    <t>T5.6.4</t>
  </si>
  <si>
    <t>Besetzung der Sitzplatz-km bei den Linien- und Charterflügen nach Herkunfts- oder Bestimmungsland</t>
  </si>
  <si>
    <t>Occupation des sièges-km dans les vols de lignes et charter selon le pays d'origine ou de destination</t>
  </si>
  <si>
    <t>T5.5.1 Verkehrsleistungen des Linien- und Charterverkehrs nach Herkunfts- oder
           Bestimmungskontinent</t>
  </si>
  <si>
    <t xml:space="preserve">Die Daten basieren auf den Angaben zu den Flugbewegungen (siehe Tabelle su-b-438-11.7.AV-e-4) und auf Informationen über die Passagierverkehrsströme, die ihrerseits auf Daten über Passagierbillete zurückgehen und von den Fluggesellschaften gemeldet werden. Während die Flugbewegungsdaten über die Flüge informieren, ist aus den Angaben über die Passagierverkehrsströme zu entnehmen, woher die Passagiere stammen, wohin sie als nächstes fliegen und ob sie eventuell umsteigen müssen und welches ihre schlussendliche Zieldestination ist. 
</t>
  </si>
  <si>
    <t xml:space="preserve">Les chiffres se basent sur les données des mouvements (voir tableau su-b-438-11.7.AV-e-4) ainsi que sur les données des courants de passagers dans le trafic de lignes et charter. Ces dernières correspondent aux informations figurant sur les billets des passagers. Elles sont communiquées par les compagnies aériennes. Tandis que les données des mouvements donnent des informations relatives aux vols, les données des courants de passagers donnent des informations relatives aux passagers, comme par exemple leur provenance, leur prochaine escale avec un éventuel changement de vol, leur destination finale.  
</t>
  </si>
  <si>
    <t>Erläuterungen zur Herkunft der Daten</t>
  </si>
  <si>
    <t>Explications concernant l'origine des données</t>
  </si>
  <si>
    <t>T5.2.1</t>
  </si>
  <si>
    <t>T5.2.2</t>
  </si>
  <si>
    <t>1950 – 2017</t>
  </si>
  <si>
    <t>2000 – 2017</t>
  </si>
  <si>
    <t>2006 – 2017</t>
  </si>
  <si>
    <t>© 2018 OFS / BFS / UST</t>
  </si>
  <si>
    <t xml:space="preserve">            © 2018 OFS / BFS / UST</t>
  </si>
  <si>
    <t>Jahr 2017</t>
  </si>
  <si>
    <t>Année 2017</t>
  </si>
  <si>
    <t>LSML</t>
  </si>
  <si>
    <t xml:space="preserve">Lodrino (Militär) </t>
  </si>
  <si>
    <t>Serbie / Montenegro / Kosovo</t>
  </si>
  <si>
    <t xml:space="preserve">Serbie / Montenegro / Kosovo </t>
  </si>
  <si>
    <t>Swaziland</t>
  </si>
  <si>
    <t>Kiribati</t>
  </si>
  <si>
    <t xml:space="preserve">        Courants de passagers selon le continent de destination des passagers    </t>
  </si>
  <si>
    <t xml:space="preserve">           Courants de passagers dans les aérodromes régionaux selon le pays de destination des passagers  </t>
  </si>
  <si>
    <t xml:space="preserve">T5.4.1 Passagierverkehrsströme in den Landesflughäfen nach Zielland der Passagiere      </t>
  </si>
  <si>
    <t xml:space="preserve">          Courants de passagers dans les aéroports nationaux selon le pays de destination des passagers     </t>
  </si>
  <si>
    <t>Serbie et Montenegro</t>
  </si>
  <si>
    <t>Cent.Afric.Rep</t>
  </si>
  <si>
    <t>Congo (Brazz.)</t>
  </si>
  <si>
    <t>Congo-Kinshasa</t>
  </si>
  <si>
    <t>Cote d'Ivoire</t>
  </si>
  <si>
    <t>Equat.Guinea</t>
  </si>
  <si>
    <t>Libya</t>
  </si>
  <si>
    <t>Mocambique</t>
  </si>
  <si>
    <t>Sao Tome</t>
  </si>
  <si>
    <t>Brunei</t>
  </si>
  <si>
    <t>Iran</t>
  </si>
  <si>
    <t>Korea Nord</t>
  </si>
  <si>
    <t>Lao</t>
  </si>
  <si>
    <t>Taiwan</t>
  </si>
  <si>
    <t>North.Marina</t>
  </si>
  <si>
    <t>Papua Guinea</t>
  </si>
  <si>
    <t>Cayman Isl</t>
  </si>
  <si>
    <t>Neth.Antilles</t>
  </si>
  <si>
    <t>St.Kitts-Nevis</t>
  </si>
  <si>
    <t>Trinidad</t>
  </si>
  <si>
    <t>Turk/Caicos Isl</t>
  </si>
  <si>
    <t>Virgin IL USA</t>
  </si>
  <si>
    <t>Surinam</t>
  </si>
  <si>
    <t>CHE</t>
  </si>
  <si>
    <t>Hinweis: Für die vorliegende Auswertung zu den Passagieren nach Endziel wurden Daten aus mehreren Datenbanken kombiniert. Dies führt zu kleineren Unschärfen, die bei Flughäfen mit geringem Passagieraufkommen prozentual stärker ins Gewicht fallen.</t>
  </si>
  <si>
    <t>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t>
  </si>
  <si>
    <t>Serbie/Montenegro/Kosovo</t>
  </si>
  <si>
    <r>
      <t xml:space="preserve">Passagierverkehrsströme in den Landesflughäfen nach Zielland der Passagiere
</t>
    </r>
    <r>
      <rPr>
        <sz val="10"/>
        <color rgb="FFFF0000"/>
        <rFont val="Arial"/>
        <family val="2"/>
      </rPr>
      <t>Rektifizierte Daten (15.05.2020)</t>
    </r>
  </si>
  <si>
    <r>
      <t xml:space="preserve">Courants de passagers au départ dans les aéroports nationaux selon le pays de destination des passagers
</t>
    </r>
    <r>
      <rPr>
        <sz val="10"/>
        <color rgb="FFFF0000"/>
        <rFont val="Arial"/>
        <family val="2"/>
      </rPr>
      <t>Données rectifiées (15.05.2020)</t>
    </r>
  </si>
  <si>
    <r>
      <t xml:space="preserve">Passagierverkehrsströme in den Regionalflugplätzen nach Zielland der Passagiere
</t>
    </r>
    <r>
      <rPr>
        <sz val="10"/>
        <color rgb="FFFF0000"/>
        <rFont val="Arial"/>
        <family val="2"/>
      </rPr>
      <t>Rektifizierte Daten (15.05.2020)</t>
    </r>
  </si>
  <si>
    <r>
      <t xml:space="preserve">Courants de passagers au départ dans les aérodromes régionaux selon le pays de destination des passagers
</t>
    </r>
    <r>
      <rPr>
        <sz val="10"/>
        <color rgb="FFFF0000"/>
        <rFont val="Arial"/>
        <family val="2"/>
      </rPr>
      <t>Données rectifiées (15.05.2020)</t>
    </r>
  </si>
  <si>
    <r>
      <t xml:space="preserve">2016 </t>
    </r>
    <r>
      <rPr>
        <vertAlign val="superscript"/>
        <sz val="8"/>
        <rFont val="Arial"/>
        <family val="2"/>
      </rPr>
      <t>r</t>
    </r>
    <r>
      <rPr>
        <sz val="8"/>
        <rFont val="Arial"/>
        <family val="2"/>
      </rPr>
      <t xml:space="preserve"> </t>
    </r>
    <r>
      <rPr>
        <vertAlign val="superscript"/>
        <sz val="8"/>
        <rFont val="Arial"/>
        <family val="2"/>
      </rPr>
      <t>1) 2)</t>
    </r>
  </si>
  <si>
    <r>
      <t xml:space="preserve">2017 </t>
    </r>
    <r>
      <rPr>
        <vertAlign val="superscript"/>
        <sz val="8"/>
        <rFont val="Arial"/>
        <family val="2"/>
      </rPr>
      <t>r</t>
    </r>
  </si>
  <si>
    <t>r rektifiziert / rectifié</t>
  </si>
  <si>
    <r>
      <rPr>
        <vertAlign val="superscript"/>
        <sz val="8"/>
        <rFont val="Arial"/>
        <family val="2"/>
      </rPr>
      <t>2)</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</si>
  <si>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t>© 2017 OFS / BFS / UST</t>
  </si>
  <si>
    <r>
      <rPr>
        <vertAlign val="superscript"/>
        <sz val="8"/>
        <rFont val="Arial"/>
        <family val="2"/>
      </rPr>
      <t>1)</t>
    </r>
    <r>
      <rPr>
        <sz val="8"/>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</si>
  <si>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t xml:space="preserve">          Rektifizierte Daten (15.05.2020) / Données rectifiées (15.05.2020)</t>
  </si>
  <si>
    <t xml:space="preserve">           Rektifizierte Daten (15.05.2020) / Données rectifiées (15.05.2020)</t>
  </si>
  <si>
    <r>
      <t xml:space="preserve">2016 </t>
    </r>
    <r>
      <rPr>
        <vertAlign val="superscript"/>
        <sz val="8"/>
        <rFont val="Arial"/>
        <family val="2"/>
      </rPr>
      <t>r</t>
    </r>
    <r>
      <rPr>
        <sz val="8"/>
        <rFont val="Arial"/>
        <family val="2"/>
      </rPr>
      <t xml:space="preserve"> </t>
    </r>
    <r>
      <rPr>
        <vertAlign val="superscript"/>
        <sz val="8"/>
        <rFont val="Arial"/>
        <family val="2"/>
      </rPr>
      <t>1)</t>
    </r>
  </si>
  <si>
    <r>
      <t>Im Transfer</t>
    </r>
    <r>
      <rPr>
        <vertAlign val="superscript"/>
        <sz val="8"/>
        <rFont val="Arial"/>
        <family val="2"/>
      </rPr>
      <t>3</t>
    </r>
    <r>
      <rPr>
        <sz val="8"/>
        <rFont val="Arial"/>
        <family val="2"/>
      </rPr>
      <t xml:space="preserve">
En transfert</t>
    </r>
    <r>
      <rPr>
        <vertAlign val="superscript"/>
        <sz val="8"/>
        <rFont val="Arial"/>
        <family val="2"/>
      </rPr>
      <t>3</t>
    </r>
  </si>
  <si>
    <r>
      <t>Im Transfer</t>
    </r>
    <r>
      <rPr>
        <vertAlign val="superscript"/>
        <sz val="8"/>
        <rFont val="Arial"/>
        <family val="2"/>
      </rPr>
      <t>1</t>
    </r>
    <r>
      <rPr>
        <sz val="8"/>
        <rFont val="Arial"/>
        <family val="2"/>
      </rPr>
      <t xml:space="preserve">
En transfert</t>
    </r>
    <r>
      <rPr>
        <vertAlign val="superscript"/>
        <sz val="8"/>
        <rFont val="Arial"/>
        <family val="2"/>
      </rPr>
      <t>1</t>
    </r>
  </si>
  <si>
    <r>
      <rPr>
        <vertAlign val="superscript"/>
        <sz val="8"/>
        <rFont val="Arial"/>
        <family val="2"/>
      </rPr>
      <t>3)</t>
    </r>
    <r>
      <rPr>
        <sz val="8"/>
        <rFont val="Arial"/>
        <family val="2"/>
      </rPr>
      <t xml:space="preserve"> Korrektur der Spaltenüberschrift am 12.08.2020: Davor hiess es fälschlicherweise, die Zahlen dieser Spalte enthielten neben den Transfer- auch die Transitpassagiere. / Correction de l'intitulé de la colonne au 12.08.2020: avant cette date, il était indiqué à tort que les chiffres de cette colonne comprenaient non seulement les passagers en transfert mais également ceux en transit.</t>
    </r>
  </si>
  <si>
    <r>
      <rPr>
        <vertAlign val="superscript"/>
        <sz val="8"/>
        <rFont val="Arial"/>
        <family val="2"/>
      </rPr>
      <t>1)</t>
    </r>
    <r>
      <rPr>
        <sz val="8"/>
        <rFont val="Arial"/>
        <family val="2"/>
      </rPr>
      <t xml:space="preserve"> Korrektur der Spaltenüberschrift am 12.08.2020: Davor hiess es fälschlicherweise, die Zahlen dieser Spalte enthielten neben den Transfer- auch die Transitpassagiere. / Correction de l'intitulé de la colonne au 12.08.2020: avant cette date, il était indiqué à tort que les chiffres de cette colonne comprenaient non seulement les passagers en transfert mais également ceux en transit.</t>
    </r>
  </si>
  <si>
    <t xml:space="preserve">        Rektifizierte Daten (15.05.2020 und 10.06.2022) / Données rectifiées (15.05.2020 et 10.06.2022)</t>
  </si>
  <si>
    <r>
      <t xml:space="preserve">Passagierverkehrsströme nach Zielkontinent der Passagiere 
</t>
    </r>
    <r>
      <rPr>
        <sz val="10"/>
        <color rgb="FFFF0000"/>
        <rFont val="Arial"/>
        <family val="2"/>
      </rPr>
      <t>Rektifizierte Daten  (15.05.2020 und 10.06.2022)</t>
    </r>
  </si>
  <si>
    <r>
      <t xml:space="preserve">Courants de passagers au départ selon le continent de destination des passagers
</t>
    </r>
    <r>
      <rPr>
        <sz val="10"/>
        <color rgb="FFFF0000"/>
        <rFont val="Arial"/>
        <family val="2"/>
      </rPr>
      <t>Données rectifiées (15.05.2020 et 10.06.2022)</t>
    </r>
  </si>
  <si>
    <r>
      <t>2012</t>
    </r>
    <r>
      <rPr>
        <vertAlign val="superscript"/>
        <sz val="8"/>
        <rFont val="Arial"/>
        <family val="2"/>
      </rPr>
      <t xml:space="preserve"> r</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</si>
</sst>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 ###\ ###\ ##0"/>
    <numFmt numFmtId="167" formatCode="#\ ###\ ##0"/>
  </numFmts>
  <fonts count="57">
    <font>
      <sz val="8"/>
      <name val="Arial"/>
    </font>
    <font>
      <sz val="10"/>
      <name val="Arial"/>
      <family val="2"/>
    </font>
    <font>
      <u/>
      <sz val="8"/>
      <color indexed="12"/>
      <name val="Arial"/>
      <family val="2"/>
    </font>
    <font>
      <sz val="8"/>
      <name val="Arial"/>
      <family val="2"/>
    </font>
    <font>
      <sz val="8"/>
      <name val="Syntax"/>
      <family val="2"/>
    </font>
    <font>
      <sz val="8"/>
      <name val="Arial"/>
      <family val="2"/>
    </font>
    <font>
      <sz val="7"/>
      <name val="Arial"/>
      <family val="2"/>
    </font>
    <font>
      <sz val="8"/>
      <name val="Arial Narrow"/>
      <family val="2"/>
    </font>
    <font>
      <sz val="7"/>
      <name val="Arial"/>
      <family val="2"/>
    </font>
    <font>
      <b/>
      <sz val="10"/>
      <name val="Arial"/>
      <family val="2"/>
    </font>
    <font>
      <b/>
      <sz val="8"/>
      <name val="Arial"/>
      <family val="2"/>
    </font>
    <font>
      <vertAlign val="superscript"/>
      <sz val="8"/>
      <name val="Arial"/>
      <family val="2"/>
    </font>
    <font>
      <sz val="7"/>
      <name val="Arial Narrow"/>
      <family val="2"/>
    </font>
    <font>
      <vertAlign val="superscript"/>
      <sz val="7"/>
      <name val="Arial"/>
      <family val="2"/>
    </font>
    <font>
      <sz val="7.5"/>
      <name val="Arial"/>
      <family val="2"/>
    </font>
    <font>
      <sz val="14"/>
      <color indexed="12"/>
      <name val="Arial"/>
      <family val="2"/>
    </font>
    <font>
      <sz val="8.5"/>
      <name val="Arial"/>
      <family val="2"/>
    </font>
    <font>
      <b/>
      <sz val="8.5"/>
      <name val="Arial"/>
      <family val="2"/>
    </font>
    <font>
      <u/>
      <sz val="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b/>
      <sz val="8"/>
      <color rgb="FF002288"/>
      <name val="Arial"/>
      <family val="2"/>
    </font>
    <font>
      <sz val="8"/>
      <color rgb="FF002288"/>
      <name val="Arial"/>
      <family val="2"/>
    </font>
    <font>
      <sz val="8"/>
      <color rgb="FF000000"/>
      <name val="Arial"/>
      <family val="2"/>
    </font>
    <font>
      <sz val="10"/>
      <color rgb="FF000000"/>
      <name val="Arial"/>
      <family val="2"/>
    </font>
    <font>
      <sz val="10"/>
      <color theme="7" tint="-0.24994659260841701"/>
      <name val="Arial"/>
      <family val="2"/>
    </font>
    <font>
      <sz val="10"/>
      <color rgb="FF0070C0"/>
      <name val="Arial"/>
      <family val="2"/>
    </font>
    <font>
      <sz val="11"/>
      <color rgb="FF000000"/>
      <name val="Arial"/>
      <family val="2"/>
    </font>
    <font>
      <sz val="10"/>
      <color rgb="FFFF0000"/>
      <name val="Arial"/>
      <family val="2"/>
    </font>
    <font>
      <b/>
      <sz val="10"/>
      <color rgb="FFFF0000"/>
      <name val="Arial"/>
      <family val="2"/>
    </font>
  </fonts>
  <fills count="3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C1C1C1"/>
      </left>
      <right/>
      <top/>
      <bottom/>
      <diagonal/>
    </border>
  </borders>
  <cellStyleXfs count="61">
    <xf numFmtId="0" fontId="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30" fillId="21" borderId="35" applyNumberFormat="0" applyAlignment="0" applyProtection="0"/>
    <xf numFmtId="0" fontId="31" fillId="21" borderId="36"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2" borderId="36" applyNumberFormat="0" applyAlignment="0" applyProtection="0"/>
    <xf numFmtId="0" fontId="34" fillId="0" borderId="37" applyNumberFormat="0" applyFill="0" applyAlignment="0" applyProtection="0"/>
    <xf numFmtId="0" fontId="35" fillId="0" borderId="0" applyNumberFormat="0" applyFill="0" applyBorder="0" applyAlignment="0" applyProtection="0"/>
    <xf numFmtId="0" fontId="36" fillId="23" borderId="0" applyNumberFormat="0" applyBorder="0" applyAlignment="0" applyProtection="0"/>
    <xf numFmtId="0" fontId="37" fillId="0" borderId="0" applyNumberFormat="0" applyFill="0" applyBorder="0" applyAlignment="0" applyProtection="0"/>
    <xf numFmtId="0" fontId="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8" fillId="24" borderId="0" applyNumberFormat="0" applyBorder="0" applyAlignment="0" applyProtection="0"/>
    <xf numFmtId="0" fontId="28" fillId="25" borderId="38" applyNumberFormat="0" applyFont="0" applyAlignment="0" applyProtection="0"/>
    <xf numFmtId="0" fontId="28" fillId="25" borderId="38" applyNumberFormat="0" applyFont="0" applyAlignment="0" applyProtection="0"/>
    <xf numFmtId="0" fontId="39" fillId="26" borderId="0" applyNumberFormat="0" applyBorder="0" applyAlignment="0" applyProtection="0"/>
    <xf numFmtId="0" fontId="28" fillId="0" borderId="0"/>
    <xf numFmtId="0" fontId="28" fillId="0" borderId="0"/>
    <xf numFmtId="0" fontId="3" fillId="0" borderId="0"/>
    <xf numFmtId="0" fontId="5" fillId="0" borderId="0"/>
    <xf numFmtId="0" fontId="5"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0" fillId="0" borderId="0" applyNumberFormat="0" applyFill="0" applyBorder="0" applyAlignment="0" applyProtection="0"/>
    <xf numFmtId="0" fontId="41" fillId="0" borderId="39" applyNumberFormat="0" applyFill="0" applyAlignment="0" applyProtection="0"/>
    <xf numFmtId="0" fontId="42" fillId="0" borderId="40" applyNumberFormat="0" applyFill="0" applyAlignment="0" applyProtection="0"/>
    <xf numFmtId="0" fontId="43" fillId="0" borderId="41" applyNumberFormat="0" applyFill="0" applyAlignment="0" applyProtection="0"/>
    <xf numFmtId="0" fontId="43" fillId="0" borderId="0" applyNumberFormat="0" applyFill="0" applyBorder="0" applyAlignment="0" applyProtection="0"/>
    <xf numFmtId="0" fontId="44" fillId="0" borderId="42" applyNumberFormat="0" applyFill="0" applyAlignment="0" applyProtection="0"/>
    <xf numFmtId="0" fontId="45" fillId="0" borderId="0" applyNumberFormat="0" applyFill="0" applyBorder="0" applyAlignment="0" applyProtection="0"/>
    <xf numFmtId="0" fontId="46" fillId="27" borderId="43" applyNumberFormat="0" applyAlignment="0" applyProtection="0"/>
    <xf numFmtId="0" fontId="1" fillId="0" borderId="0"/>
  </cellStyleXfs>
  <cellXfs count="720">
    <xf numFmtId="0" fontId="0" fillId="0" borderId="0" xfId="0"/>
    <xf numFmtId="0" fontId="7" fillId="2" borderId="0" xfId="51" applyNumberFormat="1" applyFont="1" applyFill="1" applyBorder="1" applyAlignment="1">
      <alignment horizontal="left"/>
    </xf>
    <xf numFmtId="0" fontId="9" fillId="0" borderId="0" xfId="42" applyFont="1" applyFill="1"/>
    <xf numFmtId="0" fontId="3" fillId="0" borderId="0" xfId="42"/>
    <xf numFmtId="0" fontId="10" fillId="0" borderId="1" xfId="42" applyFont="1" applyBorder="1"/>
    <xf numFmtId="0" fontId="3" fillId="0" borderId="2" xfId="42" applyFont="1" applyBorder="1"/>
    <xf numFmtId="0" fontId="3" fillId="0" borderId="1" xfId="42" applyFont="1" applyBorder="1"/>
    <xf numFmtId="0" fontId="3" fillId="0" borderId="3" xfId="42" applyFont="1" applyBorder="1"/>
    <xf numFmtId="0" fontId="3" fillId="0" borderId="4" xfId="42" applyFont="1" applyBorder="1"/>
    <xf numFmtId="0" fontId="3" fillId="0" borderId="5" xfId="42" applyFont="1" applyBorder="1"/>
    <xf numFmtId="0" fontId="3" fillId="0" borderId="6" xfId="42" applyFont="1" applyBorder="1" applyAlignment="1">
      <alignment vertical="top"/>
    </xf>
    <xf numFmtId="0" fontId="3" fillId="0" borderId="7" xfId="42" applyFont="1" applyBorder="1" applyAlignment="1">
      <alignment vertical="top" wrapText="1"/>
    </xf>
    <xf numFmtId="0" fontId="3" fillId="0" borderId="8" xfId="42" applyFont="1" applyBorder="1" applyAlignment="1">
      <alignment vertical="top" wrapText="1"/>
    </xf>
    <xf numFmtId="0" fontId="3" fillId="0" borderId="0" xfId="44"/>
    <xf numFmtId="0" fontId="9" fillId="0" borderId="0" xfId="44" applyFont="1"/>
    <xf numFmtId="0" fontId="3" fillId="0" borderId="0" xfId="44" applyFill="1"/>
    <xf numFmtId="0" fontId="3" fillId="0" borderId="0" xfId="44" applyFont="1" applyBorder="1"/>
    <xf numFmtId="0" fontId="9" fillId="0" borderId="0" xfId="0" applyFont="1"/>
    <xf numFmtId="0" fontId="3" fillId="0" borderId="3" xfId="0" applyFont="1" applyBorder="1"/>
    <xf numFmtId="0" fontId="3" fillId="0" borderId="0" xfId="0" applyFont="1" applyFill="1" applyBorder="1"/>
    <xf numFmtId="0" fontId="6" fillId="0" borderId="9" xfId="0" applyFont="1" applyFill="1" applyBorder="1"/>
    <xf numFmtId="0" fontId="5" fillId="0" borderId="3" xfId="0" applyFont="1" applyBorder="1"/>
    <xf numFmtId="0" fontId="3" fillId="0" borderId="0" xfId="0" applyFont="1" applyBorder="1"/>
    <xf numFmtId="3" fontId="3" fillId="0" borderId="9" xfId="0" applyNumberFormat="1" applyFont="1" applyFill="1" applyBorder="1"/>
    <xf numFmtId="0" fontId="5" fillId="0" borderId="0" xfId="0" applyFont="1"/>
    <xf numFmtId="0" fontId="0" fillId="0" borderId="0" xfId="0" applyAlignment="1"/>
    <xf numFmtId="0" fontId="15" fillId="0" borderId="0" xfId="28" applyFont="1" applyAlignment="1" applyProtection="1">
      <alignment horizontal="right" vertical="top"/>
    </xf>
    <xf numFmtId="3" fontId="3" fillId="0" borderId="0" xfId="0" applyNumberFormat="1" applyFont="1"/>
    <xf numFmtId="0" fontId="7" fillId="0" borderId="0" xfId="42" applyFont="1" applyBorder="1"/>
    <xf numFmtId="0" fontId="7" fillId="0" borderId="0" xfId="42" applyFont="1" applyBorder="1" applyAlignment="1">
      <alignment vertical="top"/>
    </xf>
    <xf numFmtId="0" fontId="7" fillId="0" borderId="0" xfId="42" applyFont="1" applyBorder="1" applyAlignment="1">
      <alignment vertical="top" wrapText="1"/>
    </xf>
    <xf numFmtId="0" fontId="7" fillId="0" borderId="3" xfId="44" applyFont="1" applyBorder="1"/>
    <xf numFmtId="0" fontId="7" fillId="0" borderId="0" xfId="0" applyFont="1" applyFill="1" applyBorder="1"/>
    <xf numFmtId="0" fontId="12" fillId="0" borderId="9" xfId="0" applyFont="1" applyFill="1" applyBorder="1" applyAlignment="1"/>
    <xf numFmtId="0" fontId="7" fillId="0" borderId="0" xfId="0" applyFont="1" applyFill="1"/>
    <xf numFmtId="0" fontId="5" fillId="0" borderId="4" xfId="0" applyFont="1" applyBorder="1"/>
    <xf numFmtId="0" fontId="5" fillId="0" borderId="0" xfId="0" applyFont="1" applyFill="1" applyBorder="1"/>
    <xf numFmtId="0" fontId="5" fillId="0" borderId="10" xfId="0" applyFont="1" applyBorder="1"/>
    <xf numFmtId="0" fontId="5" fillId="0" borderId="11" xfId="0" applyFont="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xf>
    <xf numFmtId="0" fontId="5" fillId="0" borderId="12" xfId="0" applyFont="1" applyBorder="1" applyAlignment="1">
      <alignment vertical="top"/>
    </xf>
    <xf numFmtId="0" fontId="5" fillId="0" borderId="9" xfId="0" applyFont="1" applyBorder="1" applyAlignment="1">
      <alignment vertical="top"/>
    </xf>
    <xf numFmtId="0" fontId="5" fillId="0" borderId="9" xfId="0" applyFont="1" applyBorder="1"/>
    <xf numFmtId="0" fontId="5" fillId="0" borderId="13" xfId="0" applyFont="1" applyBorder="1"/>
    <xf numFmtId="0" fontId="5" fillId="0" borderId="6" xfId="0" applyFont="1" applyBorder="1" applyAlignment="1">
      <alignment vertical="top"/>
    </xf>
    <xf numFmtId="0" fontId="5" fillId="0" borderId="7" xfId="0" applyFont="1" applyBorder="1" applyAlignment="1">
      <alignment vertical="top"/>
    </xf>
    <xf numFmtId="0" fontId="5" fillId="0" borderId="7" xfId="0" applyFont="1" applyBorder="1" applyAlignment="1">
      <alignment vertical="top" wrapText="1"/>
    </xf>
    <xf numFmtId="0" fontId="5" fillId="0" borderId="13" xfId="0" applyFont="1" applyBorder="1" applyAlignment="1">
      <alignment vertical="top"/>
    </xf>
    <xf numFmtId="0" fontId="3"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xf numFmtId="0" fontId="7" fillId="2" borderId="0" xfId="0" applyFont="1" applyFill="1" applyAlignment="1">
      <alignment horizontal="left"/>
    </xf>
    <xf numFmtId="0" fontId="7" fillId="2" borderId="0" xfId="0" applyFont="1" applyFill="1"/>
    <xf numFmtId="0" fontId="3" fillId="0" borderId="0" xfId="0" applyFont="1" applyFill="1" applyBorder="1" applyAlignment="1">
      <alignment vertical="top"/>
    </xf>
    <xf numFmtId="0" fontId="9" fillId="0" borderId="0" xfId="37" applyFont="1"/>
    <xf numFmtId="0" fontId="5" fillId="0" borderId="0" xfId="37"/>
    <xf numFmtId="0" fontId="5" fillId="0" borderId="5" xfId="37" applyFill="1" applyBorder="1"/>
    <xf numFmtId="0" fontId="5" fillId="0" borderId="8" xfId="37" applyFill="1" applyBorder="1" applyAlignment="1">
      <alignment vertical="top" wrapText="1"/>
    </xf>
    <xf numFmtId="0" fontId="5" fillId="0" borderId="8" xfId="37" applyFill="1" applyBorder="1" applyAlignment="1">
      <alignment vertical="top"/>
    </xf>
    <xf numFmtId="0" fontId="5" fillId="0" borderId="6" xfId="37" applyFill="1" applyBorder="1"/>
    <xf numFmtId="0" fontId="5" fillId="0" borderId="7" xfId="37" applyFill="1" applyBorder="1"/>
    <xf numFmtId="0" fontId="5" fillId="0" borderId="8" xfId="37" applyFill="1" applyBorder="1"/>
    <xf numFmtId="0" fontId="7" fillId="0" borderId="0" xfId="37" applyFont="1" applyFill="1"/>
    <xf numFmtId="0" fontId="3" fillId="0" borderId="0" xfId="39"/>
    <xf numFmtId="0" fontId="5" fillId="0" borderId="3" xfId="37" applyFont="1" applyFill="1" applyBorder="1" applyAlignment="1">
      <alignment vertical="top"/>
    </xf>
    <xf numFmtId="0" fontId="5" fillId="0" borderId="0" xfId="37" applyFont="1" applyFill="1" applyBorder="1"/>
    <xf numFmtId="0" fontId="5" fillId="0" borderId="7" xfId="37" applyFont="1" applyFill="1" applyBorder="1"/>
    <xf numFmtId="0" fontId="5" fillId="0" borderId="8" xfId="37" applyFont="1" applyFill="1" applyBorder="1"/>
    <xf numFmtId="0" fontId="5" fillId="0" borderId="0" xfId="38"/>
    <xf numFmtId="0" fontId="7" fillId="0" borderId="0" xfId="38" applyFont="1" applyFill="1"/>
    <xf numFmtId="0" fontId="5" fillId="0" borderId="3" xfId="38" applyFont="1" applyFill="1" applyBorder="1" applyAlignment="1">
      <alignment vertical="top"/>
    </xf>
    <xf numFmtId="0" fontId="5" fillId="0" borderId="0" xfId="38" applyFont="1" applyFill="1" applyBorder="1"/>
    <xf numFmtId="0" fontId="5" fillId="0" borderId="8" xfId="38" applyFont="1" applyFill="1" applyBorder="1" applyAlignment="1">
      <alignment vertical="top" wrapText="1"/>
    </xf>
    <xf numFmtId="0" fontId="3" fillId="0" borderId="0" xfId="42" applyFont="1"/>
    <xf numFmtId="3" fontId="3" fillId="0" borderId="0" xfId="42" applyNumberFormat="1" applyFont="1" applyBorder="1"/>
    <xf numFmtId="3" fontId="3" fillId="0" borderId="0" xfId="0" applyNumberFormat="1" applyFont="1" applyBorder="1"/>
    <xf numFmtId="0" fontId="3" fillId="0" borderId="0" xfId="0" applyFont="1"/>
    <xf numFmtId="3" fontId="3" fillId="0" borderId="0" xfId="42" applyNumberFormat="1" applyFont="1"/>
    <xf numFmtId="0" fontId="16" fillId="0" borderId="4" xfId="42" applyFont="1" applyBorder="1"/>
    <xf numFmtId="0" fontId="17" fillId="0" borderId="3" xfId="42" applyFont="1" applyBorder="1"/>
    <xf numFmtId="0" fontId="16" fillId="0" borderId="3" xfId="42" applyFont="1" applyBorder="1"/>
    <xf numFmtId="0" fontId="16" fillId="0" borderId="5" xfId="42" applyFont="1" applyBorder="1"/>
    <xf numFmtId="0" fontId="16" fillId="0" borderId="10" xfId="42" applyFont="1" applyBorder="1"/>
    <xf numFmtId="0" fontId="16" fillId="0" borderId="13" xfId="42" applyFont="1" applyBorder="1"/>
    <xf numFmtId="0" fontId="3" fillId="0" borderId="0" xfId="44" applyFont="1"/>
    <xf numFmtId="0" fontId="3" fillId="0" borderId="0" xfId="44" applyFont="1" applyBorder="1" applyAlignment="1">
      <alignment horizontal="center"/>
    </xf>
    <xf numFmtId="3" fontId="3" fillId="0" borderId="0" xfId="44" applyNumberFormat="1" applyFont="1"/>
    <xf numFmtId="0" fontId="3" fillId="0" borderId="0" xfId="0" applyFont="1" applyFill="1" applyBorder="1" applyAlignment="1">
      <alignment horizontal="center"/>
    </xf>
    <xf numFmtId="3" fontId="3" fillId="0" borderId="0" xfId="0" applyNumberFormat="1" applyFont="1" applyFill="1" applyBorder="1"/>
    <xf numFmtId="1" fontId="3" fillId="0" borderId="9" xfId="44" applyNumberFormat="1" applyFont="1" applyBorder="1" applyAlignment="1">
      <alignment horizontal="center"/>
    </xf>
    <xf numFmtId="3" fontId="3" fillId="0" borderId="9" xfId="44" applyNumberFormat="1" applyFont="1" applyBorder="1"/>
    <xf numFmtId="0" fontId="3" fillId="0" borderId="9" xfId="44" applyFont="1" applyBorder="1"/>
    <xf numFmtId="0" fontId="3" fillId="0" borderId="9" xfId="44" applyFont="1" applyFill="1" applyBorder="1"/>
    <xf numFmtId="0" fontId="3" fillId="0" borderId="0" xfId="44" applyFont="1" applyFill="1"/>
    <xf numFmtId="0" fontId="9" fillId="2" borderId="0" xfId="0" applyFont="1" applyFill="1" applyAlignment="1">
      <alignment horizontal="left" vertical="top"/>
    </xf>
    <xf numFmtId="0" fontId="9" fillId="2" borderId="0" xfId="0" applyFont="1" applyFill="1" applyAlignment="1">
      <alignment horizontal="left"/>
    </xf>
    <xf numFmtId="0" fontId="9" fillId="2" borderId="0" xfId="0" applyFont="1" applyFill="1"/>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3" fillId="0" borderId="9" xfId="0" applyFont="1" applyBorder="1"/>
    <xf numFmtId="0" fontId="3" fillId="2" borderId="0" xfId="0" applyFont="1" applyFill="1" applyBorder="1"/>
    <xf numFmtId="0" fontId="3" fillId="2" borderId="9" xfId="0" applyFont="1" applyFill="1" applyBorder="1" applyAlignment="1">
      <alignment horizontal="left" vertical="top"/>
    </xf>
    <xf numFmtId="0" fontId="3" fillId="2" borderId="0" xfId="0" applyFont="1" applyFill="1" applyBorder="1" applyAlignment="1">
      <alignment horizontal="left" vertical="top" wrapText="1"/>
    </xf>
    <xf numFmtId="3" fontId="3" fillId="0" borderId="0" xfId="0" applyNumberFormat="1" applyFont="1" applyFill="1" applyBorder="1" applyAlignment="1">
      <alignment horizontal="right"/>
    </xf>
    <xf numFmtId="0" fontId="5" fillId="0" borderId="8" xfId="37" applyFont="1" applyFill="1" applyBorder="1" applyAlignment="1">
      <alignment vertical="top" wrapText="1"/>
    </xf>
    <xf numFmtId="3" fontId="3" fillId="0" borderId="0" xfId="0" applyNumberFormat="1" applyFont="1" applyFill="1" applyBorder="1" applyAlignment="1">
      <alignment horizontal="center"/>
    </xf>
    <xf numFmtId="0" fontId="3" fillId="0" borderId="9" xfId="0" applyFont="1" applyFill="1" applyBorder="1"/>
    <xf numFmtId="0" fontId="5" fillId="0" borderId="0" xfId="37" applyFont="1"/>
    <xf numFmtId="0" fontId="5" fillId="0" borderId="1" xfId="37" applyFont="1" applyFill="1" applyBorder="1" applyAlignment="1">
      <alignment vertical="top"/>
    </xf>
    <xf numFmtId="0" fontId="5" fillId="0" borderId="5" xfId="37" applyFont="1" applyFill="1" applyBorder="1"/>
    <xf numFmtId="0" fontId="5" fillId="0" borderId="14" xfId="37" applyFont="1" applyFill="1" applyBorder="1"/>
    <xf numFmtId="0" fontId="5" fillId="0" borderId="13" xfId="37" applyFont="1" applyFill="1" applyBorder="1"/>
    <xf numFmtId="0" fontId="5" fillId="0" borderId="8" xfId="37" applyFont="1" applyFill="1" applyBorder="1" applyAlignment="1">
      <alignment vertical="top"/>
    </xf>
    <xf numFmtId="0" fontId="5" fillId="0" borderId="9" xfId="37" applyFont="1" applyFill="1" applyBorder="1"/>
    <xf numFmtId="0" fontId="5" fillId="0" borderId="6" xfId="37" applyFont="1" applyFill="1" applyBorder="1"/>
    <xf numFmtId="0" fontId="3" fillId="0" borderId="0" xfId="37" applyFont="1"/>
    <xf numFmtId="0" fontId="3" fillId="0" borderId="0" xfId="37" applyFont="1" applyFill="1"/>
    <xf numFmtId="0" fontId="3" fillId="0" borderId="0" xfId="37" applyFont="1" applyFill="1" applyAlignment="1">
      <alignment horizontal="center"/>
    </xf>
    <xf numFmtId="0" fontId="3" fillId="0" borderId="0" xfId="37" applyFont="1" applyBorder="1"/>
    <xf numFmtId="0" fontId="14" fillId="0" borderId="0" xfId="37" applyFont="1" applyBorder="1"/>
    <xf numFmtId="0" fontId="3" fillId="0" borderId="0" xfId="39" applyFont="1" applyFill="1" applyAlignment="1">
      <alignment vertical="top"/>
    </xf>
    <xf numFmtId="0" fontId="5" fillId="0" borderId="0" xfId="38" applyFont="1"/>
    <xf numFmtId="0" fontId="3" fillId="0" borderId="0" xfId="38" applyFont="1"/>
    <xf numFmtId="0" fontId="3" fillId="0" borderId="0" xfId="38" applyFont="1" applyFill="1"/>
    <xf numFmtId="0" fontId="3" fillId="0" borderId="0" xfId="38" applyFont="1" applyFill="1" applyAlignment="1">
      <alignment horizontal="center"/>
    </xf>
    <xf numFmtId="3" fontId="3" fillId="0" borderId="0" xfId="38" applyNumberFormat="1" applyFont="1" applyFill="1" applyAlignment="1">
      <alignment horizontal="right"/>
    </xf>
    <xf numFmtId="0" fontId="5" fillId="0" borderId="1" xfId="38" applyFont="1" applyFill="1" applyBorder="1" applyAlignment="1">
      <alignment vertical="top"/>
    </xf>
    <xf numFmtId="0" fontId="5" fillId="0" borderId="4" xfId="38" applyFont="1" applyFill="1" applyBorder="1" applyAlignment="1">
      <alignment vertical="top"/>
    </xf>
    <xf numFmtId="0" fontId="5" fillId="0" borderId="14" xfId="38" applyFont="1" applyFill="1" applyBorder="1"/>
    <xf numFmtId="0" fontId="5" fillId="0" borderId="13" xfId="38" applyFont="1" applyFill="1" applyBorder="1"/>
    <xf numFmtId="0" fontId="5" fillId="0" borderId="5" xfId="38" applyFont="1" applyFill="1" applyBorder="1"/>
    <xf numFmtId="0" fontId="5" fillId="0" borderId="8" xfId="38" applyFont="1" applyFill="1" applyBorder="1" applyAlignment="1">
      <alignment vertical="top"/>
    </xf>
    <xf numFmtId="0" fontId="5" fillId="0" borderId="2" xfId="38" applyFont="1" applyFill="1" applyBorder="1" applyAlignment="1">
      <alignment vertical="top" wrapText="1"/>
    </xf>
    <xf numFmtId="0" fontId="5" fillId="0" borderId="9" xfId="38" applyFont="1" applyFill="1" applyBorder="1"/>
    <xf numFmtId="0" fontId="5" fillId="0" borderId="6" xfId="38" applyFont="1" applyFill="1" applyBorder="1" applyAlignment="1">
      <alignment vertical="top" wrapText="1"/>
    </xf>
    <xf numFmtId="0" fontId="5" fillId="0" borderId="10" xfId="38" applyFont="1" applyFill="1" applyBorder="1"/>
    <xf numFmtId="0" fontId="5" fillId="0" borderId="0" xfId="38" applyFont="1" applyBorder="1"/>
    <xf numFmtId="0" fontId="8" fillId="0" borderId="0" xfId="44" applyFont="1"/>
    <xf numFmtId="0" fontId="13" fillId="0" borderId="0" xfId="44" applyFont="1" applyBorder="1"/>
    <xf numFmtId="0" fontId="3" fillId="0" borderId="7" xfId="44" applyFont="1" applyBorder="1" applyAlignment="1">
      <alignment vertical="top" wrapText="1"/>
    </xf>
    <xf numFmtId="0" fontId="3" fillId="0" borderId="4" xfId="44" applyFont="1" applyBorder="1"/>
    <xf numFmtId="0" fontId="3" fillId="0" borderId="8" xfId="44" applyFont="1" applyBorder="1" applyAlignment="1">
      <alignment vertical="top"/>
    </xf>
    <xf numFmtId="0" fontId="3" fillId="0" borderId="5" xfId="44" applyFont="1" applyBorder="1" applyAlignment="1">
      <alignment vertical="top"/>
    </xf>
    <xf numFmtId="0" fontId="3" fillId="0" borderId="10" xfId="44" applyFont="1" applyBorder="1"/>
    <xf numFmtId="0" fontId="3" fillId="0" borderId="2" xfId="44" applyFont="1" applyBorder="1" applyAlignment="1">
      <alignment vertical="top"/>
    </xf>
    <xf numFmtId="0" fontId="3" fillId="0" borderId="1" xfId="44" applyFont="1" applyBorder="1" applyAlignment="1">
      <alignment vertical="top"/>
    </xf>
    <xf numFmtId="0" fontId="3" fillId="0" borderId="3" xfId="44" applyFont="1" applyBorder="1" applyAlignment="1">
      <alignment vertical="top"/>
    </xf>
    <xf numFmtId="0" fontId="3" fillId="0" borderId="4" xfId="44" applyFont="1" applyBorder="1" applyAlignment="1">
      <alignment vertical="top"/>
    </xf>
    <xf numFmtId="0" fontId="3" fillId="0" borderId="11" xfId="44" applyFont="1" applyBorder="1" applyAlignment="1">
      <alignment vertical="top"/>
    </xf>
    <xf numFmtId="0" fontId="3" fillId="0" borderId="14" xfId="44" applyFont="1" applyBorder="1" applyAlignment="1">
      <alignment vertical="top"/>
    </xf>
    <xf numFmtId="0" fontId="3" fillId="0" borderId="9" xfId="44" applyFont="1" applyBorder="1" applyAlignment="1">
      <alignment vertical="top"/>
    </xf>
    <xf numFmtId="0" fontId="3" fillId="0" borderId="13" xfId="44" applyFont="1" applyBorder="1" applyAlignment="1">
      <alignment vertical="top"/>
    </xf>
    <xf numFmtId="0" fontId="3" fillId="0" borderId="13" xfId="44" applyFont="1" applyBorder="1"/>
    <xf numFmtId="0" fontId="3" fillId="0" borderId="6" xfId="44" applyFont="1" applyBorder="1" applyAlignment="1">
      <alignment vertical="top"/>
    </xf>
    <xf numFmtId="0" fontId="3" fillId="0" borderId="7" xfId="44" applyFont="1" applyBorder="1" applyAlignment="1">
      <alignment vertical="top"/>
    </xf>
    <xf numFmtId="0" fontId="3" fillId="0" borderId="8" xfId="44" applyFont="1" applyBorder="1" applyAlignment="1">
      <alignment vertical="top" wrapText="1"/>
    </xf>
    <xf numFmtId="3" fontId="3" fillId="0" borderId="0" xfId="42" applyNumberFormat="1" applyFont="1" applyFill="1" applyBorder="1"/>
    <xf numFmtId="3" fontId="3" fillId="0" borderId="0" xfId="0" applyNumberFormat="1" applyFont="1" applyFill="1" applyBorder="1" applyAlignment="1">
      <alignment vertical="top" wrapText="1"/>
    </xf>
    <xf numFmtId="0" fontId="9" fillId="2" borderId="0" xfId="0" applyFont="1" applyFill="1" applyAlignment="1"/>
    <xf numFmtId="0" fontId="3" fillId="2" borderId="0" xfId="0" applyFont="1" applyFill="1" applyAlignment="1"/>
    <xf numFmtId="0" fontId="3" fillId="0" borderId="3" xfId="0" applyFont="1" applyBorder="1" applyAlignment="1"/>
    <xf numFmtId="0" fontId="3" fillId="0" borderId="9" xfId="0" applyFont="1" applyBorder="1" applyAlignment="1"/>
    <xf numFmtId="0" fontId="3" fillId="0" borderId="0" xfId="0" applyFont="1" applyFill="1" applyBorder="1" applyAlignment="1">
      <alignment horizontal="left" vertical="top" wrapText="1"/>
    </xf>
    <xf numFmtId="3" fontId="3" fillId="2" borderId="0" xfId="0" applyNumberFormat="1" applyFont="1" applyFill="1" applyBorder="1" applyAlignment="1">
      <alignment vertical="top" wrapText="1"/>
    </xf>
    <xf numFmtId="3" fontId="3" fillId="2" borderId="0" xfId="0" applyNumberFormat="1" applyFont="1" applyFill="1" applyBorder="1" applyAlignment="1">
      <alignment wrapText="1"/>
    </xf>
    <xf numFmtId="3" fontId="3" fillId="2" borderId="0" xfId="0" applyNumberFormat="1" applyFont="1" applyFill="1" applyBorder="1" applyAlignment="1">
      <alignment horizontal="right" vertical="top" wrapText="1"/>
    </xf>
    <xf numFmtId="3" fontId="3" fillId="0" borderId="0" xfId="44" applyNumberFormat="1" applyFont="1" applyBorder="1"/>
    <xf numFmtId="0" fontId="3" fillId="0" borderId="0" xfId="0" applyFont="1" applyFill="1" applyBorder="1" applyAlignment="1">
      <alignment horizontal="left" vertical="top"/>
    </xf>
    <xf numFmtId="3" fontId="3" fillId="0" borderId="0" xfId="0" applyNumberFormat="1" applyFont="1" applyFill="1" applyBorder="1" applyAlignment="1"/>
    <xf numFmtId="3" fontId="3" fillId="0" borderId="0" xfId="0" applyNumberFormat="1" applyFont="1" applyFill="1" applyBorder="1" applyAlignment="1">
      <alignment wrapText="1"/>
    </xf>
    <xf numFmtId="0" fontId="3" fillId="2" borderId="3"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0" xfId="0" applyFont="1" applyFill="1" applyBorder="1" applyAlignment="1">
      <alignment horizontal="left" wrapText="1"/>
    </xf>
    <xf numFmtId="3" fontId="3" fillId="0" borderId="0" xfId="37" applyNumberFormat="1" applyFont="1" applyFill="1" applyAlignment="1"/>
    <xf numFmtId="3" fontId="3" fillId="0" borderId="0" xfId="39" applyNumberFormat="1" applyFont="1" applyFill="1" applyBorder="1" applyAlignment="1"/>
    <xf numFmtId="0" fontId="7" fillId="0" borderId="9" xfId="38" applyFont="1" applyFill="1" applyBorder="1"/>
    <xf numFmtId="0" fontId="7" fillId="0" borderId="13" xfId="38" applyFont="1" applyFill="1" applyBorder="1"/>
    <xf numFmtId="3" fontId="3" fillId="0" borderId="0" xfId="0" applyNumberFormat="1" applyFont="1" applyFill="1" applyBorder="1" applyAlignment="1">
      <alignment horizontal="right" vertical="top" wrapText="1"/>
    </xf>
    <xf numFmtId="0" fontId="3" fillId="0" borderId="9" xfId="0" applyFont="1" applyFill="1" applyBorder="1" applyAlignment="1">
      <alignment horizontal="center" vertical="top" wrapText="1"/>
    </xf>
    <xf numFmtId="3" fontId="3" fillId="0" borderId="0" xfId="39" applyNumberFormat="1" applyFont="1" applyFill="1"/>
    <xf numFmtId="3" fontId="3" fillId="2" borderId="0" xfId="0" applyNumberFormat="1" applyFont="1" applyFill="1" applyBorder="1" applyAlignment="1">
      <alignment horizontal="right" wrapText="1"/>
    </xf>
    <xf numFmtId="0" fontId="9" fillId="0" borderId="0" xfId="38" applyFont="1" applyFill="1"/>
    <xf numFmtId="0" fontId="5" fillId="0" borderId="0" xfId="38" applyFill="1"/>
    <xf numFmtId="0" fontId="5" fillId="0" borderId="0" xfId="38" applyFont="1" applyFill="1"/>
    <xf numFmtId="0" fontId="5" fillId="0" borderId="0" xfId="0" applyFont="1" applyFill="1" applyBorder="1" applyAlignment="1">
      <alignment vertical="top" wrapText="1"/>
    </xf>
    <xf numFmtId="0" fontId="5" fillId="0" borderId="2" xfId="37" applyFill="1" applyBorder="1" applyAlignment="1">
      <alignment vertical="top"/>
    </xf>
    <xf numFmtId="0" fontId="9" fillId="0" borderId="0" xfId="38" applyFont="1" applyFill="1" applyAlignment="1">
      <alignment horizontal="left"/>
    </xf>
    <xf numFmtId="0" fontId="5" fillId="0" borderId="0" xfId="38" applyFont="1" applyFill="1" applyAlignment="1">
      <alignment horizontal="left"/>
    </xf>
    <xf numFmtId="0" fontId="5" fillId="0" borderId="3" xfId="0" applyFont="1" applyBorder="1" applyAlignment="1">
      <alignment vertical="top"/>
    </xf>
    <xf numFmtId="0" fontId="0" fillId="0" borderId="16" xfId="0" applyBorder="1" applyAlignment="1">
      <alignment vertical="top"/>
    </xf>
    <xf numFmtId="0" fontId="3" fillId="2" borderId="14" xfId="0" applyFont="1" applyFill="1" applyBorder="1" applyAlignment="1">
      <alignment vertical="top"/>
    </xf>
    <xf numFmtId="3" fontId="3" fillId="2" borderId="3" xfId="0" applyNumberFormat="1" applyFont="1" applyFill="1" applyBorder="1" applyAlignment="1">
      <alignment horizontal="right" wrapText="1"/>
    </xf>
    <xf numFmtId="0" fontId="3" fillId="2" borderId="15" xfId="0" applyFont="1" applyFill="1" applyBorder="1" applyAlignment="1">
      <alignment vertical="top"/>
    </xf>
    <xf numFmtId="0" fontId="3" fillId="2" borderId="20" xfId="0" applyFont="1" applyFill="1" applyBorder="1" applyAlignment="1">
      <alignment vertical="top"/>
    </xf>
    <xf numFmtId="3" fontId="3" fillId="2" borderId="0" xfId="0" applyNumberFormat="1" applyFont="1" applyFill="1" applyAlignment="1"/>
    <xf numFmtId="0" fontId="3" fillId="0" borderId="0" xfId="0" applyFont="1" applyFill="1" applyAlignment="1"/>
    <xf numFmtId="3" fontId="3" fillId="0" borderId="9" xfId="0" applyNumberFormat="1" applyFont="1" applyFill="1" applyBorder="1" applyAlignment="1"/>
    <xf numFmtId="3" fontId="3" fillId="0" borderId="9" xfId="0" applyNumberFormat="1" applyFont="1" applyFill="1" applyBorder="1" applyAlignment="1">
      <alignment horizontal="right"/>
    </xf>
    <xf numFmtId="0" fontId="3" fillId="2" borderId="1" xfId="0" applyFont="1" applyFill="1" applyBorder="1"/>
    <xf numFmtId="3" fontId="3" fillId="0" borderId="0" xfId="0" applyNumberFormat="1" applyFont="1" applyFill="1"/>
    <xf numFmtId="0" fontId="8" fillId="0" borderId="0" xfId="38" applyFont="1"/>
    <xf numFmtId="0" fontId="3" fillId="0" borderId="0" xfId="38" applyFont="1" applyFill="1" applyBorder="1"/>
    <xf numFmtId="0" fontId="3" fillId="0" borderId="9" xfId="38" applyFont="1" applyFill="1" applyBorder="1"/>
    <xf numFmtId="3" fontId="3" fillId="0" borderId="0" xfId="0" applyNumberFormat="1" applyFont="1" applyFill="1" applyBorder="1" applyAlignment="1">
      <alignment horizontal="right" wrapText="1"/>
    </xf>
    <xf numFmtId="3" fontId="3" fillId="0" borderId="0" xfId="39" applyNumberFormat="1" applyFont="1" applyFill="1" applyBorder="1" applyAlignment="1">
      <alignment vertical="top"/>
    </xf>
    <xf numFmtId="3" fontId="3" fillId="0" borderId="9" xfId="42" applyNumberFormat="1" applyFont="1" applyBorder="1" applyAlignment="1">
      <alignment horizontal="center"/>
    </xf>
    <xf numFmtId="3" fontId="3" fillId="0" borderId="0" xfId="42" applyNumberFormat="1"/>
    <xf numFmtId="3" fontId="3" fillId="0" borderId="0" xfId="0" applyNumberFormat="1" applyFont="1" applyFill="1" applyBorder="1" applyAlignment="1">
      <alignment vertical="top"/>
    </xf>
    <xf numFmtId="1" fontId="3" fillId="0" borderId="0" xfId="42" applyNumberFormat="1" applyFont="1" applyBorder="1" applyAlignment="1">
      <alignment horizontal="center"/>
    </xf>
    <xf numFmtId="1" fontId="3" fillId="0" borderId="0" xfId="0" applyNumberFormat="1" applyFont="1" applyFill="1" applyBorder="1" applyAlignment="1"/>
    <xf numFmtId="164" fontId="3" fillId="0" borderId="0" xfId="38" applyNumberFormat="1" applyFont="1" applyFill="1" applyAlignment="1">
      <alignment horizontal="right"/>
    </xf>
    <xf numFmtId="164" fontId="3" fillId="0" borderId="0" xfId="39" applyNumberFormat="1" applyFont="1" applyFill="1" applyBorder="1" applyAlignment="1">
      <alignment horizontal="right"/>
    </xf>
    <xf numFmtId="164" fontId="3" fillId="2" borderId="0" xfId="0" applyNumberFormat="1" applyFont="1" applyFill="1" applyBorder="1" applyAlignment="1">
      <alignment horizontal="right" wrapText="1"/>
    </xf>
    <xf numFmtId="164" fontId="3" fillId="2" borderId="0" xfId="0" applyNumberFormat="1" applyFont="1" applyFill="1" applyBorder="1" applyAlignment="1">
      <alignment horizontal="right" vertical="top" wrapText="1"/>
    </xf>
    <xf numFmtId="164" fontId="3" fillId="0" borderId="0" xfId="39" applyNumberFormat="1" applyFont="1" applyFill="1" applyAlignment="1">
      <alignment horizontal="right"/>
    </xf>
    <xf numFmtId="1" fontId="3" fillId="0" borderId="0" xfId="0" applyNumberFormat="1" applyFont="1" applyFill="1" applyBorder="1" applyAlignment="1">
      <alignment horizontal="center"/>
    </xf>
    <xf numFmtId="1" fontId="3" fillId="0" borderId="0" xfId="0" applyNumberFormat="1" applyFont="1" applyFill="1" applyBorder="1" applyAlignment="1">
      <alignment horizontal="center" vertical="top"/>
    </xf>
    <xf numFmtId="164" fontId="3" fillId="0" borderId="0" xfId="0" applyNumberFormat="1" applyFont="1" applyFill="1" applyBorder="1" applyAlignment="1">
      <alignment horizontal="right" vertical="top" wrapText="1"/>
    </xf>
    <xf numFmtId="0" fontId="3" fillId="0" borderId="0" xfId="38" applyFont="1" applyBorder="1"/>
    <xf numFmtId="0" fontId="3" fillId="2" borderId="2"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41" applyFont="1" applyFill="1" applyBorder="1" applyAlignment="1">
      <alignment vertical="top" wrapText="1"/>
    </xf>
    <xf numFmtId="3" fontId="3" fillId="2" borderId="0" xfId="41" applyNumberFormat="1" applyFont="1" applyFill="1" applyBorder="1" applyAlignment="1">
      <alignment vertical="top" wrapText="1"/>
    </xf>
    <xf numFmtId="3" fontId="3" fillId="2" borderId="0" xfId="43" applyNumberFormat="1" applyFont="1" applyFill="1" applyBorder="1" applyAlignment="1">
      <alignment vertical="top" wrapText="1"/>
    </xf>
    <xf numFmtId="3" fontId="3" fillId="2" borderId="0" xfId="45" applyNumberFormat="1" applyFont="1" applyFill="1" applyBorder="1" applyAlignment="1">
      <alignment horizontal="right" vertical="top" wrapText="1"/>
    </xf>
    <xf numFmtId="3" fontId="3" fillId="2" borderId="0" xfId="45" applyNumberFormat="1" applyFont="1" applyFill="1" applyBorder="1" applyAlignment="1">
      <alignment vertical="top" wrapText="1"/>
    </xf>
    <xf numFmtId="3" fontId="3" fillId="0" borderId="0" xfId="0" applyNumberFormat="1" applyFont="1" applyAlignment="1">
      <alignment horizontal="right"/>
    </xf>
    <xf numFmtId="3" fontId="3" fillId="0" borderId="0" xfId="0" applyNumberFormat="1" applyFont="1" applyAlignment="1"/>
    <xf numFmtId="3" fontId="3" fillId="0" borderId="0" xfId="48" applyNumberFormat="1" applyFont="1" applyFill="1" applyBorder="1" applyAlignment="1">
      <alignment horizontal="right" vertical="top" wrapText="1"/>
    </xf>
    <xf numFmtId="1" fontId="3" fillId="0" borderId="0" xfId="38" applyNumberFormat="1" applyFont="1" applyFill="1" applyBorder="1" applyAlignment="1">
      <alignment horizontal="center"/>
    </xf>
    <xf numFmtId="164" fontId="3" fillId="0" borderId="0" xfId="48" applyNumberFormat="1" applyFont="1" applyFill="1" applyBorder="1" applyAlignment="1">
      <alignment horizontal="right" vertical="top" wrapText="1"/>
    </xf>
    <xf numFmtId="164" fontId="3" fillId="0" borderId="0" xfId="48" applyNumberFormat="1" applyFont="1" applyFill="1" applyBorder="1" applyAlignment="1">
      <alignment vertical="top" wrapText="1"/>
    </xf>
    <xf numFmtId="3" fontId="3" fillId="0" borderId="0" xfId="49" applyNumberFormat="1" applyFont="1" applyFill="1" applyBorder="1" applyAlignment="1">
      <alignment horizontal="right" vertical="top" wrapText="1"/>
    </xf>
    <xf numFmtId="3" fontId="3" fillId="0" borderId="9" xfId="39" applyNumberFormat="1" applyFont="1" applyFill="1" applyBorder="1" applyAlignment="1">
      <alignment horizontal="right"/>
    </xf>
    <xf numFmtId="3" fontId="3" fillId="0" borderId="0" xfId="39" applyNumberFormat="1" applyFont="1" applyFill="1" applyAlignment="1">
      <alignment horizontal="right" vertical="top"/>
    </xf>
    <xf numFmtId="164" fontId="3" fillId="0" borderId="0" xfId="49" applyNumberFormat="1" applyFont="1" applyFill="1" applyBorder="1" applyAlignment="1">
      <alignment horizontal="right" vertical="top" wrapText="1"/>
    </xf>
    <xf numFmtId="3" fontId="3" fillId="0" borderId="0" xfId="50" applyNumberFormat="1" applyFont="1" applyFill="1" applyBorder="1" applyAlignment="1">
      <alignment vertical="top" wrapText="1"/>
    </xf>
    <xf numFmtId="164" fontId="3" fillId="0" borderId="0" xfId="50" applyNumberFormat="1" applyFont="1" applyFill="1" applyBorder="1" applyAlignment="1">
      <alignment vertical="top" wrapText="1"/>
    </xf>
    <xf numFmtId="0" fontId="3" fillId="28" borderId="0" xfId="42" applyFont="1" applyFill="1" applyBorder="1"/>
    <xf numFmtId="1" fontId="3" fillId="0" borderId="0" xfId="42" applyNumberFormat="1" applyFont="1" applyFill="1" applyBorder="1" applyAlignment="1">
      <alignment horizontal="center"/>
    </xf>
    <xf numFmtId="3" fontId="3" fillId="0" borderId="0" xfId="41" applyNumberFormat="1" applyFont="1" applyFill="1" applyBorder="1" applyAlignment="1">
      <alignment vertical="top" wrapText="1"/>
    </xf>
    <xf numFmtId="3" fontId="3" fillId="28" borderId="0" xfId="42" applyNumberFormat="1" applyFont="1" applyFill="1" applyBorder="1"/>
    <xf numFmtId="0" fontId="3" fillId="28" borderId="0" xfId="44" applyFont="1" applyFill="1" applyBorder="1"/>
    <xf numFmtId="3" fontId="3" fillId="0" borderId="0" xfId="43" applyNumberFormat="1" applyFont="1" applyFill="1" applyBorder="1" applyAlignment="1">
      <alignment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horizontal="center" vertical="top" wrapText="1"/>
    </xf>
    <xf numFmtId="3" fontId="3" fillId="28" borderId="0" xfId="0" applyNumberFormat="1" applyFont="1" applyFill="1" applyBorder="1"/>
    <xf numFmtId="0" fontId="3" fillId="28" borderId="0" xfId="0" applyFont="1" applyFill="1" applyBorder="1"/>
    <xf numFmtId="0" fontId="3" fillId="28" borderId="0" xfId="0" applyFont="1" applyFill="1" applyBorder="1" applyAlignment="1"/>
    <xf numFmtId="3" fontId="3" fillId="0" borderId="0" xfId="34" applyNumberFormat="1" applyFont="1" applyFill="1" applyBorder="1" applyAlignment="1">
      <alignment vertical="top" wrapText="1"/>
    </xf>
    <xf numFmtId="0" fontId="3" fillId="28" borderId="0" xfId="0" applyFont="1" applyFill="1" applyBorder="1" applyAlignment="1">
      <alignment horizontal="left" vertical="top" wrapText="1"/>
    </xf>
    <xf numFmtId="3" fontId="3" fillId="28" borderId="0" xfId="0" applyNumberFormat="1" applyFont="1" applyFill="1" applyBorder="1" applyAlignment="1"/>
    <xf numFmtId="0" fontId="18" fillId="2" borderId="9" xfId="0" applyFont="1" applyFill="1" applyBorder="1" applyAlignment="1">
      <alignment horizontal="left" vertical="top" wrapText="1"/>
    </xf>
    <xf numFmtId="0" fontId="3" fillId="28" borderId="0" xfId="0" applyFont="1" applyFill="1" applyBorder="1" applyAlignment="1">
      <alignment horizontal="center" vertical="top" wrapText="1"/>
    </xf>
    <xf numFmtId="0" fontId="3" fillId="0" borderId="0" xfId="0" applyNumberFormat="1" applyFont="1" applyFill="1" applyBorder="1" applyAlignment="1"/>
    <xf numFmtId="0" fontId="3" fillId="28" borderId="0" xfId="0" applyFont="1" applyFill="1" applyBorder="1" applyAlignment="1">
      <alignment horizontal="left" vertical="top"/>
    </xf>
    <xf numFmtId="3" fontId="3" fillId="28" borderId="0" xfId="0" applyNumberFormat="1" applyFont="1" applyFill="1" applyBorder="1" applyAlignment="1">
      <alignment horizontal="right"/>
    </xf>
    <xf numFmtId="3" fontId="3" fillId="0" borderId="0" xfId="45" applyNumberFormat="1" applyFont="1" applyFill="1" applyBorder="1" applyAlignment="1">
      <alignment vertical="top" wrapText="1"/>
    </xf>
    <xf numFmtId="0" fontId="3" fillId="28" borderId="0" xfId="0" applyFont="1" applyFill="1" applyBorder="1" applyAlignment="1">
      <alignment horizontal="center"/>
    </xf>
    <xf numFmtId="3" fontId="3" fillId="0" borderId="0" xfId="45" applyNumberFormat="1" applyFont="1" applyFill="1" applyBorder="1" applyAlignment="1">
      <alignment horizontal="right" vertical="top" wrapText="1"/>
    </xf>
    <xf numFmtId="0" fontId="3" fillId="0" borderId="0" xfId="0" applyNumberFormat="1" applyFont="1" applyFill="1" applyBorder="1" applyAlignment="1">
      <alignment horizontal="center" vertical="top"/>
    </xf>
    <xf numFmtId="0" fontId="0" fillId="0" borderId="0" xfId="0" applyFill="1"/>
    <xf numFmtId="0" fontId="3" fillId="28" borderId="0" xfId="37" applyFont="1" applyFill="1"/>
    <xf numFmtId="0" fontId="3" fillId="28" borderId="0" xfId="37" applyFont="1" applyFill="1" applyAlignment="1"/>
    <xf numFmtId="0" fontId="3" fillId="0" borderId="0" xfId="37" applyFont="1" applyFill="1" applyBorder="1"/>
    <xf numFmtId="0" fontId="3" fillId="0" borderId="0" xfId="37" applyFont="1" applyFill="1" applyBorder="1" applyAlignment="1">
      <alignment horizontal="center"/>
    </xf>
    <xf numFmtId="3" fontId="3" fillId="0" borderId="0" xfId="37" applyNumberFormat="1" applyFont="1" applyFill="1" applyBorder="1"/>
    <xf numFmtId="0" fontId="3" fillId="28" borderId="0" xfId="37" applyFont="1" applyFill="1" applyAlignment="1">
      <alignment horizontal="center"/>
    </xf>
    <xf numFmtId="3" fontId="3" fillId="28" borderId="0" xfId="37" applyNumberFormat="1" applyFont="1" applyFill="1" applyAlignment="1"/>
    <xf numFmtId="0" fontId="3" fillId="0" borderId="0" xfId="37" applyNumberFormat="1" applyFont="1" applyFill="1" applyBorder="1" applyAlignment="1">
      <alignment horizontal="center"/>
    </xf>
    <xf numFmtId="0" fontId="3" fillId="28" borderId="0" xfId="38" applyFont="1" applyFill="1"/>
    <xf numFmtId="0" fontId="3" fillId="28" borderId="0" xfId="38" applyFont="1" applyFill="1" applyAlignment="1">
      <alignment horizontal="center"/>
    </xf>
    <xf numFmtId="3" fontId="3" fillId="0" borderId="0" xfId="49" applyNumberFormat="1" applyFont="1" applyFill="1" applyBorder="1" applyAlignment="1">
      <alignment vertical="top" wrapText="1"/>
    </xf>
    <xf numFmtId="3" fontId="3" fillId="28" borderId="0" xfId="0" applyNumberFormat="1" applyFont="1" applyFill="1" applyBorder="1" applyAlignment="1">
      <alignment horizontal="right" vertical="top" wrapText="1"/>
    </xf>
    <xf numFmtId="164" fontId="3" fillId="28" borderId="0" xfId="0" applyNumberFormat="1" applyFont="1" applyFill="1" applyBorder="1" applyAlignment="1">
      <alignment horizontal="right" vertical="top" wrapText="1"/>
    </xf>
    <xf numFmtId="3" fontId="3" fillId="28" borderId="0" xfId="38" applyNumberFormat="1" applyFont="1" applyFill="1"/>
    <xf numFmtId="164" fontId="3" fillId="28" borderId="0" xfId="38" applyNumberFormat="1" applyFont="1" applyFill="1"/>
    <xf numFmtId="0" fontId="47" fillId="0" borderId="0" xfId="38" applyFont="1" applyFill="1" applyBorder="1"/>
    <xf numFmtId="0" fontId="47" fillId="0" borderId="0" xfId="38" applyFont="1" applyFill="1" applyBorder="1" applyAlignment="1">
      <alignment horizontal="center"/>
    </xf>
    <xf numFmtId="1" fontId="47" fillId="0" borderId="0" xfId="38" applyNumberFormat="1" applyFont="1" applyFill="1" applyBorder="1" applyAlignment="1">
      <alignment horizontal="center"/>
    </xf>
    <xf numFmtId="164" fontId="47" fillId="0" borderId="0" xfId="0" applyNumberFormat="1" applyFont="1" applyFill="1" applyBorder="1" applyAlignment="1">
      <alignment horizontal="right" wrapText="1"/>
    </xf>
    <xf numFmtId="164" fontId="47" fillId="0" borderId="0" xfId="38" applyNumberFormat="1" applyFont="1" applyFill="1" applyBorder="1" applyAlignment="1">
      <alignment horizontal="right"/>
    </xf>
    <xf numFmtId="3" fontId="47" fillId="0" borderId="0" xfId="0" applyNumberFormat="1" applyFont="1" applyFill="1" applyBorder="1" applyAlignment="1">
      <alignment horizontal="right" vertical="top" wrapText="1"/>
    </xf>
    <xf numFmtId="164" fontId="47" fillId="0" borderId="0" xfId="0" applyNumberFormat="1" applyFont="1" applyFill="1" applyBorder="1" applyAlignment="1">
      <alignment horizontal="right" vertical="top" wrapText="1"/>
    </xf>
    <xf numFmtId="3" fontId="47" fillId="0" borderId="0" xfId="38" applyNumberFormat="1" applyFont="1" applyFill="1" applyBorder="1"/>
    <xf numFmtId="0" fontId="3" fillId="0" borderId="0" xfId="38" applyFont="1" applyFill="1" applyAlignment="1">
      <alignment horizontal="left"/>
    </xf>
    <xf numFmtId="0" fontId="47" fillId="0" borderId="0" xfId="38" applyFont="1" applyFill="1"/>
    <xf numFmtId="164" fontId="3" fillId="28" borderId="0" xfId="38" applyNumberFormat="1" applyFont="1" applyFill="1" applyAlignment="1">
      <alignment horizontal="right"/>
    </xf>
    <xf numFmtId="0" fontId="3" fillId="0" borderId="0" xfId="42" applyFont="1" applyFill="1"/>
    <xf numFmtId="0" fontId="0" fillId="0" borderId="0" xfId="0" applyAlignment="1">
      <alignment horizontal="center"/>
    </xf>
    <xf numFmtId="3" fontId="3" fillId="0" borderId="0" xfId="34" applyNumberFormat="1" applyFont="1" applyFill="1" applyBorder="1" applyAlignment="1">
      <alignment horizontal="right" vertical="top" wrapText="1"/>
    </xf>
    <xf numFmtId="0" fontId="3" fillId="28" borderId="0" xfId="0" applyFont="1" applyFill="1" applyBorder="1" applyAlignment="1">
      <alignment horizontal="left" vertical="top" wrapText="1"/>
    </xf>
    <xf numFmtId="0" fontId="48" fillId="0" borderId="0" xfId="34" applyFont="1" applyFill="1" applyBorder="1" applyAlignment="1">
      <alignment horizontal="center" vertical="top" wrapText="1"/>
    </xf>
    <xf numFmtId="0" fontId="49" fillId="0" borderId="0" xfId="34" applyFont="1" applyFill="1" applyBorder="1" applyAlignment="1">
      <alignment vertical="top" wrapText="1"/>
    </xf>
    <xf numFmtId="0" fontId="47" fillId="0" borderId="0" xfId="34" applyFont="1" applyFill="1" applyBorder="1" applyAlignment="1">
      <alignment horizontal="left"/>
    </xf>
    <xf numFmtId="0" fontId="47" fillId="0" borderId="0" xfId="34" applyFont="1" applyFill="1" applyBorder="1"/>
    <xf numFmtId="0" fontId="3" fillId="0" borderId="0" xfId="0" applyFont="1" applyFill="1" applyBorder="1" applyAlignment="1"/>
    <xf numFmtId="0" fontId="3" fillId="0" borderId="0" xfId="0" applyFont="1" applyFill="1" applyBorder="1" applyAlignment="1">
      <alignment vertical="top" wrapText="1"/>
    </xf>
    <xf numFmtId="3" fontId="47" fillId="0" borderId="0" xfId="0" applyNumberFormat="1" applyFont="1" applyFill="1" applyBorder="1" applyAlignment="1">
      <alignment vertical="top" wrapText="1"/>
    </xf>
    <xf numFmtId="3" fontId="3" fillId="0" borderId="0" xfId="39" applyNumberFormat="1" applyFont="1" applyFill="1" applyBorder="1" applyAlignment="1">
      <alignment horizontal="right"/>
    </xf>
    <xf numFmtId="3" fontId="3" fillId="0" borderId="0" xfId="0" applyNumberFormat="1" applyFont="1" applyFill="1" applyBorder="1" applyAlignment="1">
      <alignment horizontal="left"/>
    </xf>
    <xf numFmtId="3" fontId="47" fillId="0" borderId="0" xfId="35" applyNumberFormat="1" applyFont="1" applyFill="1" applyBorder="1" applyAlignment="1">
      <alignment vertical="top" wrapText="1"/>
    </xf>
    <xf numFmtId="3" fontId="47" fillId="0" borderId="0" xfId="48" applyNumberFormat="1" applyFont="1" applyFill="1" applyBorder="1" applyAlignment="1">
      <alignment horizontal="right" vertical="top" wrapText="1"/>
    </xf>
    <xf numFmtId="3" fontId="47" fillId="0" borderId="0" xfId="48" applyNumberFormat="1" applyFont="1" applyFill="1" applyBorder="1" applyAlignment="1">
      <alignment vertical="top" wrapText="1"/>
    </xf>
    <xf numFmtId="3" fontId="47" fillId="0" borderId="0" xfId="38" applyNumberFormat="1" applyFont="1" applyFill="1" applyBorder="1" applyAlignment="1">
      <alignment horizontal="right"/>
    </xf>
    <xf numFmtId="3" fontId="47" fillId="28" borderId="0" xfId="38" applyNumberFormat="1" applyFont="1" applyFill="1" applyBorder="1" applyAlignment="1"/>
    <xf numFmtId="3" fontId="3" fillId="0" borderId="0" xfId="38" applyNumberFormat="1" applyFont="1" applyFill="1" applyBorder="1" applyAlignment="1">
      <alignment horizontal="right"/>
    </xf>
    <xf numFmtId="3" fontId="47" fillId="0" borderId="0" xfId="38" applyNumberFormat="1" applyFont="1" applyFill="1" applyBorder="1" applyAlignment="1"/>
    <xf numFmtId="3" fontId="47" fillId="0" borderId="0" xfId="0" applyNumberFormat="1" applyFont="1" applyFill="1" applyBorder="1" applyAlignment="1">
      <alignment horizontal="right" wrapText="1"/>
    </xf>
    <xf numFmtId="3" fontId="47" fillId="0" borderId="0" xfId="35" applyNumberFormat="1" applyFont="1" applyFill="1" applyBorder="1" applyAlignment="1">
      <alignment horizontal="right" vertical="top" wrapText="1"/>
    </xf>
    <xf numFmtId="164" fontId="47" fillId="0" borderId="0" xfId="35" applyNumberFormat="1" applyFont="1" applyFill="1" applyBorder="1" applyAlignment="1">
      <alignment horizontal="right" vertical="top" wrapText="1"/>
    </xf>
    <xf numFmtId="164" fontId="3" fillId="0" borderId="0" xfId="38" applyNumberFormat="1" applyFont="1" applyFill="1" applyBorder="1" applyAlignment="1">
      <alignment horizontal="right"/>
    </xf>
    <xf numFmtId="164" fontId="3" fillId="0" borderId="0" xfId="0" applyNumberFormat="1" applyFont="1" applyFill="1" applyBorder="1" applyAlignment="1">
      <alignment horizontal="right" wrapText="1"/>
    </xf>
    <xf numFmtId="164" fontId="47" fillId="0" borderId="0" xfId="48" applyNumberFormat="1" applyFont="1" applyFill="1" applyBorder="1" applyAlignment="1">
      <alignment horizontal="right" vertical="top" wrapText="1"/>
    </xf>
    <xf numFmtId="164" fontId="47" fillId="0" borderId="0" xfId="48" applyNumberFormat="1" applyFont="1" applyFill="1" applyBorder="1" applyAlignment="1">
      <alignment vertical="top" wrapText="1"/>
    </xf>
    <xf numFmtId="3" fontId="3" fillId="0" borderId="0" xfId="35" applyNumberFormat="1" applyFont="1" applyFill="1" applyBorder="1" applyAlignment="1">
      <alignment horizontal="right" vertical="top" wrapText="1"/>
    </xf>
    <xf numFmtId="164" fontId="3" fillId="0" borderId="0" xfId="35" applyNumberFormat="1" applyFont="1" applyFill="1" applyBorder="1" applyAlignment="1">
      <alignment horizontal="right" vertical="top" wrapText="1"/>
    </xf>
    <xf numFmtId="3" fontId="3" fillId="28" borderId="0" xfId="38" applyNumberFormat="1" applyFont="1" applyFill="1" applyAlignment="1">
      <alignment horizontal="right"/>
    </xf>
    <xf numFmtId="3" fontId="3" fillId="0" borderId="0" xfId="39" applyNumberFormat="1" applyFont="1" applyFill="1" applyAlignment="1">
      <alignment horizontal="right"/>
    </xf>
    <xf numFmtId="3" fontId="3" fillId="0" borderId="0" xfId="50" applyNumberFormat="1" applyFont="1" applyFill="1" applyBorder="1" applyAlignment="1">
      <alignment horizontal="right" vertical="top" wrapText="1"/>
    </xf>
    <xf numFmtId="164" fontId="3" fillId="0" borderId="0" xfId="38" applyNumberFormat="1" applyFont="1"/>
    <xf numFmtId="0" fontId="47" fillId="0" borderId="0" xfId="0" applyFont="1" applyFill="1" applyBorder="1" applyAlignment="1">
      <alignment horizontal="right"/>
    </xf>
    <xf numFmtId="3" fontId="3" fillId="0" borderId="0" xfId="39" applyNumberFormat="1"/>
    <xf numFmtId="164" fontId="3" fillId="0" borderId="0" xfId="39" applyNumberFormat="1"/>
    <xf numFmtId="0" fontId="47" fillId="2" borderId="0" xfId="0" applyFont="1" applyFill="1" applyBorder="1"/>
    <xf numFmtId="0" fontId="47" fillId="0" borderId="0" xfId="0" applyFont="1" applyFill="1" applyBorder="1"/>
    <xf numFmtId="0" fontId="1" fillId="0" borderId="0" xfId="42" applyFont="1" applyFill="1"/>
    <xf numFmtId="0" fontId="1" fillId="0" borderId="0" xfId="44" applyFont="1"/>
    <xf numFmtId="0" fontId="1" fillId="0" borderId="0" xfId="0" applyFont="1"/>
    <xf numFmtId="3" fontId="3" fillId="0" borderId="0" xfId="42" applyNumberFormat="1" applyFont="1" applyFill="1"/>
    <xf numFmtId="0" fontId="3" fillId="0" borderId="0" xfId="0" applyNumberFormat="1" applyFont="1" applyFill="1" applyBorder="1" applyAlignment="1">
      <alignment horizontal="left"/>
    </xf>
    <xf numFmtId="0" fontId="0" fillId="0" borderId="0" xfId="0" applyFill="1" applyBorder="1"/>
    <xf numFmtId="0" fontId="3" fillId="0" borderId="0" xfId="40" applyNumberFormat="1" applyFont="1" applyFill="1" applyBorder="1" applyAlignment="1">
      <alignment horizontal="left"/>
    </xf>
    <xf numFmtId="0" fontId="3" fillId="0" borderId="0" xfId="51" applyNumberFormat="1" applyFont="1" applyFill="1" applyBorder="1" applyAlignment="1">
      <alignment horizontal="left"/>
    </xf>
    <xf numFmtId="0" fontId="3" fillId="0" borderId="3" xfId="38" applyFont="1" applyFill="1" applyBorder="1"/>
    <xf numFmtId="0" fontId="3" fillId="0" borderId="3" xfId="38" applyFont="1" applyFill="1" applyBorder="1" applyAlignment="1">
      <alignment horizontal="center"/>
    </xf>
    <xf numFmtId="3" fontId="3" fillId="0" borderId="3" xfId="0" applyNumberFormat="1" applyFont="1" applyFill="1" applyBorder="1" applyAlignment="1">
      <alignment horizontal="right" wrapText="1"/>
    </xf>
    <xf numFmtId="0" fontId="3" fillId="29" borderId="0" xfId="0" applyFont="1" applyFill="1" applyBorder="1" applyAlignment="1">
      <alignment horizontal="center"/>
    </xf>
    <xf numFmtId="1" fontId="3" fillId="29" borderId="0" xfId="0" applyNumberFormat="1" applyFont="1" applyFill="1" applyBorder="1" applyAlignment="1"/>
    <xf numFmtId="0" fontId="3" fillId="29" borderId="0" xfId="0" applyNumberFormat="1" applyFont="1" applyFill="1" applyBorder="1" applyAlignment="1"/>
    <xf numFmtId="1" fontId="3" fillId="29" borderId="0" xfId="0" applyNumberFormat="1" applyFont="1" applyFill="1" applyBorder="1" applyAlignment="1">
      <alignment horizontal="center" vertical="top"/>
    </xf>
    <xf numFmtId="0" fontId="3" fillId="29" borderId="0" xfId="0" applyNumberFormat="1" applyFont="1" applyFill="1" applyBorder="1" applyAlignment="1">
      <alignment horizontal="center" vertical="top"/>
    </xf>
    <xf numFmtId="1" fontId="47" fillId="29" borderId="0" xfId="38" applyNumberFormat="1" applyFont="1" applyFill="1" applyBorder="1" applyAlignment="1">
      <alignment horizontal="center"/>
    </xf>
    <xf numFmtId="0" fontId="47" fillId="29" borderId="0" xfId="38" applyFont="1" applyFill="1" applyBorder="1" applyAlignment="1">
      <alignment horizontal="center"/>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20" xfId="0" applyFont="1" applyFill="1" applyBorder="1" applyAlignment="1">
      <alignment horizontal="left" vertical="top"/>
    </xf>
    <xf numFmtId="0" fontId="3" fillId="0" borderId="26" xfId="0" applyFont="1" applyFill="1" applyBorder="1" applyAlignment="1">
      <alignment horizontal="left" vertical="top" wrapText="1"/>
    </xf>
    <xf numFmtId="0" fontId="3" fillId="0" borderId="25" xfId="0" applyFont="1" applyFill="1" applyBorder="1" applyAlignment="1">
      <alignment horizontal="left" vertical="top" wrapText="1"/>
    </xf>
    <xf numFmtId="0" fontId="5" fillId="0" borderId="7" xfId="0" applyFont="1" applyFill="1" applyBorder="1" applyAlignment="1">
      <alignment vertical="top" wrapText="1"/>
    </xf>
    <xf numFmtId="0" fontId="5" fillId="0" borderId="7" xfId="0" applyFont="1" applyFill="1" applyBorder="1" applyAlignment="1">
      <alignment vertical="top"/>
    </xf>
    <xf numFmtId="3" fontId="18" fillId="0" borderId="9" xfId="0" applyNumberFormat="1" applyFont="1" applyFill="1" applyBorder="1" applyAlignment="1">
      <alignment horizontal="right"/>
    </xf>
    <xf numFmtId="3" fontId="18" fillId="0" borderId="9" xfId="0" applyNumberFormat="1" applyFont="1" applyFill="1" applyBorder="1" applyAlignment="1">
      <alignment horizontal="right" vertical="top" wrapText="1"/>
    </xf>
    <xf numFmtId="3" fontId="47" fillId="0" borderId="0" xfId="39" applyNumberFormat="1" applyFont="1" applyFill="1" applyBorder="1"/>
    <xf numFmtId="0" fontId="3" fillId="0" borderId="0" xfId="0" applyFont="1" applyFill="1" applyBorder="1" applyAlignment="1">
      <alignment horizontal="left"/>
    </xf>
    <xf numFmtId="0" fontId="3" fillId="0" borderId="0" xfId="0" applyFont="1" applyFill="1" applyBorder="1" applyAlignment="1">
      <alignment horizontal="right"/>
    </xf>
    <xf numFmtId="3" fontId="3" fillId="0" borderId="0" xfId="39" applyNumberFormat="1" applyFont="1" applyFill="1" applyBorder="1" applyAlignment="1">
      <alignment horizontal="right" vertical="top"/>
    </xf>
    <xf numFmtId="164" fontId="3" fillId="0" borderId="0" xfId="39" applyNumberFormat="1" applyFont="1" applyFill="1" applyBorder="1" applyAlignment="1">
      <alignment horizontal="right" vertical="top"/>
    </xf>
    <xf numFmtId="3" fontId="11" fillId="0" borderId="5" xfId="42" applyNumberFormat="1" applyFont="1" applyBorder="1" applyAlignment="1">
      <alignment horizontal="left"/>
    </xf>
    <xf numFmtId="3" fontId="3" fillId="0" borderId="5" xfId="42" applyNumberFormat="1" applyFont="1" applyBorder="1"/>
    <xf numFmtId="0" fontId="0" fillId="0" borderId="3" xfId="0" applyBorder="1" applyAlignment="1"/>
    <xf numFmtId="0" fontId="0" fillId="0" borderId="3" xfId="0" applyBorder="1"/>
    <xf numFmtId="3" fontId="48" fillId="0" borderId="0" xfId="34" applyNumberFormat="1" applyFont="1" applyFill="1" applyBorder="1" applyAlignment="1">
      <alignment horizontal="right" vertical="top" wrapText="1"/>
    </xf>
    <xf numFmtId="0" fontId="19" fillId="0" borderId="0" xfId="0" applyFont="1" applyFill="1" applyBorder="1" applyAlignment="1">
      <alignment vertical="top" wrapText="1"/>
    </xf>
    <xf numFmtId="0" fontId="3" fillId="0" borderId="0" xfId="0" applyFont="1" applyFill="1" applyBorder="1" applyAlignment="1">
      <alignment horizontal="right" vertical="top" wrapText="1"/>
    </xf>
    <xf numFmtId="3" fontId="3" fillId="0" borderId="0" xfId="42" applyNumberFormat="1" applyFont="1" applyFill="1" applyBorder="1" applyAlignment="1">
      <alignment horizontal="right"/>
    </xf>
    <xf numFmtId="3" fontId="3" fillId="0" borderId="0" xfId="0" applyNumberFormat="1" applyFont="1" applyFill="1" applyAlignment="1"/>
    <xf numFmtId="0" fontId="9" fillId="0" borderId="0" xfId="0" applyFont="1" applyFill="1" applyAlignment="1">
      <alignment horizontal="left" vertical="top"/>
    </xf>
    <xf numFmtId="0" fontId="3" fillId="0" borderId="0" xfId="0" applyFont="1" applyFill="1" applyBorder="1" applyAlignment="1">
      <alignment horizontal="left" wrapText="1"/>
    </xf>
    <xf numFmtId="0" fontId="48" fillId="0" borderId="0" xfId="34" applyFont="1" applyFill="1" applyBorder="1" applyAlignment="1">
      <alignment horizontal="center" vertical="top" wrapText="1"/>
    </xf>
    <xf numFmtId="0" fontId="9" fillId="0" borderId="0" xfId="0" applyFont="1" applyFill="1"/>
    <xf numFmtId="0" fontId="3" fillId="0" borderId="0" xfId="0" applyFont="1" applyFill="1"/>
    <xf numFmtId="0" fontId="3" fillId="0" borderId="15" xfId="0" applyFont="1" applyFill="1" applyBorder="1" applyAlignment="1">
      <alignment horizontal="center" vertical="top" wrapText="1"/>
    </xf>
    <xf numFmtId="0" fontId="10" fillId="0" borderId="0" xfId="0" applyFont="1" applyFill="1" applyBorder="1"/>
    <xf numFmtId="3" fontId="3" fillId="29" borderId="0" xfId="34" applyNumberFormat="1" applyFont="1" applyFill="1" applyBorder="1" applyAlignment="1">
      <alignment vertical="top" wrapText="1"/>
    </xf>
    <xf numFmtId="0" fontId="5" fillId="0" borderId="0" xfId="0" applyFont="1" applyBorder="1"/>
    <xf numFmtId="0" fontId="5" fillId="0" borderId="0" xfId="0" applyFont="1" applyBorder="1" applyAlignment="1">
      <alignment vertical="top"/>
    </xf>
    <xf numFmtId="0" fontId="5" fillId="0" borderId="0" xfId="0" applyFont="1" applyBorder="1" applyAlignment="1">
      <alignment vertical="top" wrapText="1"/>
    </xf>
    <xf numFmtId="164" fontId="3" fillId="2" borderId="3" xfId="0" applyNumberFormat="1" applyFont="1" applyFill="1" applyBorder="1" applyAlignment="1">
      <alignment horizontal="right" wrapText="1"/>
    </xf>
    <xf numFmtId="164" fontId="5" fillId="0" borderId="0" xfId="38" applyNumberFormat="1"/>
    <xf numFmtId="164" fontId="5" fillId="0" borderId="4" xfId="38" applyNumberFormat="1" applyFont="1" applyFill="1" applyBorder="1" applyAlignment="1">
      <alignment vertical="top"/>
    </xf>
    <xf numFmtId="164" fontId="5" fillId="0" borderId="13" xfId="38" applyNumberFormat="1" applyFont="1" applyFill="1" applyBorder="1"/>
    <xf numFmtId="164" fontId="5" fillId="0" borderId="10" xfId="38" applyNumberFormat="1" applyFont="1" applyFill="1" applyBorder="1" applyAlignment="1">
      <alignment vertical="top" wrapText="1"/>
    </xf>
    <xf numFmtId="164" fontId="5" fillId="0" borderId="13" xfId="38" applyNumberFormat="1" applyFont="1" applyFill="1" applyBorder="1" applyAlignment="1">
      <alignment vertical="top" wrapText="1"/>
    </xf>
    <xf numFmtId="164" fontId="7" fillId="0" borderId="0" xfId="38" applyNumberFormat="1" applyFont="1" applyFill="1"/>
    <xf numFmtId="164" fontId="5" fillId="0" borderId="5" xfId="38" applyNumberFormat="1" applyFont="1" applyFill="1" applyBorder="1"/>
    <xf numFmtId="164" fontId="3" fillId="0" borderId="3" xfId="38" applyNumberFormat="1" applyFont="1" applyFill="1" applyBorder="1" applyAlignment="1">
      <alignment horizontal="right"/>
    </xf>
    <xf numFmtId="164" fontId="5" fillId="0" borderId="5" xfId="38" applyNumberFormat="1" applyFont="1" applyFill="1" applyBorder="1" applyAlignment="1">
      <alignment vertical="top"/>
    </xf>
    <xf numFmtId="164" fontId="5" fillId="0" borderId="0" xfId="38" applyNumberFormat="1" applyFont="1" applyFill="1" applyBorder="1" applyAlignment="1">
      <alignment vertical="top" wrapText="1"/>
    </xf>
    <xf numFmtId="164" fontId="5" fillId="0" borderId="9" xfId="38" applyNumberFormat="1" applyFont="1" applyFill="1" applyBorder="1" applyAlignment="1">
      <alignment vertical="top" wrapText="1"/>
    </xf>
    <xf numFmtId="164" fontId="5" fillId="0" borderId="10" xfId="38" applyNumberFormat="1" applyFont="1" applyFill="1" applyBorder="1"/>
    <xf numFmtId="164" fontId="5" fillId="0" borderId="2" xfId="38" applyNumberFormat="1" applyFont="1" applyFill="1" applyBorder="1" applyAlignment="1">
      <alignment vertical="top" wrapText="1"/>
    </xf>
    <xf numFmtId="164" fontId="5" fillId="0" borderId="11" xfId="38" applyNumberFormat="1" applyFont="1" applyFill="1" applyBorder="1" applyAlignment="1">
      <alignment vertical="top" wrapText="1"/>
    </xf>
    <xf numFmtId="164" fontId="3" fillId="0" borderId="6" xfId="38" applyNumberFormat="1" applyFont="1" applyFill="1" applyBorder="1"/>
    <xf numFmtId="0" fontId="3" fillId="0" borderId="0" xfId="38" applyFont="1" applyFill="1" applyAlignment="1"/>
    <xf numFmtId="0" fontId="3" fillId="0" borderId="0" xfId="38" applyFont="1" applyAlignment="1"/>
    <xf numFmtId="0" fontId="3" fillId="0" borderId="10" xfId="38" applyFont="1" applyFill="1" applyBorder="1" applyAlignment="1"/>
    <xf numFmtId="0" fontId="3" fillId="0" borderId="13" xfId="38" applyFont="1" applyFill="1" applyBorder="1" applyAlignment="1"/>
    <xf numFmtId="0" fontId="3" fillId="0" borderId="0" xfId="38" applyFont="1" applyFill="1" applyBorder="1" applyAlignment="1"/>
    <xf numFmtId="0" fontId="3" fillId="0" borderId="0" xfId="39" applyFont="1" applyFill="1" applyBorder="1" applyAlignment="1"/>
    <xf numFmtId="0" fontId="5" fillId="0" borderId="0" xfId="38" applyFont="1" applyFill="1" applyBorder="1" applyAlignment="1"/>
    <xf numFmtId="0" fontId="5" fillId="0" borderId="9" xfId="38" applyFont="1" applyFill="1" applyBorder="1" applyAlignment="1"/>
    <xf numFmtId="0" fontId="3" fillId="0" borderId="0" xfId="51" applyNumberFormat="1" applyFont="1" applyFill="1" applyBorder="1" applyAlignment="1"/>
    <xf numFmtId="0" fontId="3" fillId="0" borderId="9" xfId="39" applyFont="1" applyFill="1" applyBorder="1" applyAlignment="1"/>
    <xf numFmtId="3" fontId="3" fillId="0" borderId="9" xfId="38" applyNumberFormat="1" applyFont="1" applyFill="1" applyBorder="1" applyAlignment="1">
      <alignment horizontal="right"/>
    </xf>
    <xf numFmtId="164" fontId="3" fillId="0" borderId="9" xfId="38" applyNumberFormat="1" applyFont="1" applyFill="1" applyBorder="1" applyAlignment="1">
      <alignment horizontal="right"/>
    </xf>
    <xf numFmtId="3" fontId="5" fillId="0" borderId="0" xfId="38" applyNumberFormat="1"/>
    <xf numFmtId="3" fontId="5" fillId="0" borderId="1" xfId="38" applyNumberFormat="1" applyFont="1" applyFill="1" applyBorder="1" applyAlignment="1">
      <alignment vertical="top"/>
    </xf>
    <xf numFmtId="3" fontId="5" fillId="0" borderId="14" xfId="38" applyNumberFormat="1" applyFont="1" applyFill="1" applyBorder="1"/>
    <xf numFmtId="3" fontId="5" fillId="0" borderId="2" xfId="38" applyNumberFormat="1" applyFont="1" applyFill="1" applyBorder="1" applyAlignment="1">
      <alignment vertical="top" wrapText="1"/>
    </xf>
    <xf numFmtId="3" fontId="5" fillId="0" borderId="11" xfId="38" applyNumberFormat="1" applyFont="1" applyFill="1" applyBorder="1" applyAlignment="1">
      <alignment vertical="top" wrapText="1"/>
    </xf>
    <xf numFmtId="3" fontId="5" fillId="0" borderId="6" xfId="38" applyNumberFormat="1" applyFont="1" applyFill="1" applyBorder="1" applyAlignment="1">
      <alignment horizontal="center" vertical="top" wrapText="1"/>
    </xf>
    <xf numFmtId="3" fontId="5" fillId="0" borderId="8" xfId="38" applyNumberFormat="1" applyFont="1" applyFill="1" applyBorder="1" applyAlignment="1">
      <alignment vertical="top" wrapText="1"/>
    </xf>
    <xf numFmtId="3" fontId="5" fillId="0" borderId="5" xfId="38" applyNumberFormat="1" applyFont="1" applyFill="1" applyBorder="1"/>
    <xf numFmtId="3" fontId="5" fillId="0" borderId="8" xfId="38" applyNumberFormat="1" applyFont="1" applyFill="1" applyBorder="1" applyAlignment="1">
      <alignment vertical="top"/>
    </xf>
    <xf numFmtId="164" fontId="5" fillId="0" borderId="6" xfId="38" applyNumberFormat="1" applyFont="1" applyFill="1" applyBorder="1" applyAlignment="1">
      <alignment vertical="top" wrapText="1"/>
    </xf>
    <xf numFmtId="164" fontId="3" fillId="0" borderId="0" xfId="49" applyNumberFormat="1" applyFont="1" applyFill="1" applyBorder="1" applyAlignment="1">
      <alignment vertical="top" wrapText="1"/>
    </xf>
    <xf numFmtId="164" fontId="5" fillId="0" borderId="0" xfId="38" applyNumberFormat="1" applyFont="1" applyFill="1"/>
    <xf numFmtId="164" fontId="5" fillId="0" borderId="1" xfId="38" applyNumberFormat="1" applyFont="1" applyFill="1" applyBorder="1" applyAlignment="1">
      <alignment vertical="top" wrapText="1"/>
    </xf>
    <xf numFmtId="164" fontId="5" fillId="0" borderId="16" xfId="38" applyNumberFormat="1" applyFont="1" applyFill="1" applyBorder="1" applyAlignment="1">
      <alignment vertical="top" wrapText="1"/>
    </xf>
    <xf numFmtId="164" fontId="5" fillId="0" borderId="14" xfId="38" applyNumberFormat="1" applyFont="1" applyFill="1" applyBorder="1" applyAlignment="1">
      <alignment vertical="top" wrapText="1"/>
    </xf>
    <xf numFmtId="0" fontId="13" fillId="0" borderId="9" xfId="0" applyFont="1" applyBorder="1"/>
    <xf numFmtId="0" fontId="7" fillId="0" borderId="9" xfId="0" applyFont="1" applyFill="1" applyBorder="1"/>
    <xf numFmtId="0" fontId="3" fillId="0" borderId="0" xfId="42" applyFill="1"/>
    <xf numFmtId="0" fontId="3" fillId="0" borderId="0" xfId="41" applyFont="1" applyFill="1" applyBorder="1" applyAlignment="1">
      <alignment vertical="top" wrapText="1"/>
    </xf>
    <xf numFmtId="3" fontId="3" fillId="0" borderId="0" xfId="0" applyNumberFormat="1" applyFont="1" applyFill="1" applyAlignment="1">
      <alignment vertical="top" wrapText="1"/>
    </xf>
    <xf numFmtId="3" fontId="3" fillId="30" borderId="0" xfId="0" applyNumberFormat="1" applyFont="1" applyFill="1" applyAlignment="1">
      <alignment vertical="top" wrapText="1"/>
    </xf>
    <xf numFmtId="3" fontId="3" fillId="0" borderId="9" xfId="42" applyNumberFormat="1" applyFont="1" applyFill="1" applyBorder="1"/>
    <xf numFmtId="3" fontId="50" fillId="30" borderId="0" xfId="0" applyNumberFormat="1" applyFont="1" applyFill="1" applyAlignment="1">
      <alignment vertical="top" wrapText="1"/>
    </xf>
    <xf numFmtId="3" fontId="3" fillId="30" borderId="0" xfId="0" applyNumberFormat="1" applyFont="1" applyFill="1" applyBorder="1" applyAlignment="1">
      <alignment vertical="top" wrapText="1"/>
    </xf>
    <xf numFmtId="0" fontId="3" fillId="28" borderId="0" xfId="0" applyFont="1" applyFill="1" applyBorder="1" applyAlignment="1">
      <alignment horizontal="left" vertical="top" wrapText="1"/>
    </xf>
    <xf numFmtId="0" fontId="48" fillId="0" borderId="0" xfId="34"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28" xfId="0" applyFont="1" applyFill="1" applyBorder="1" applyAlignment="1">
      <alignment horizontal="left" vertical="top" wrapText="1"/>
    </xf>
    <xf numFmtId="0" fontId="0" fillId="0" borderId="3" xfId="0" applyFill="1" applyBorder="1"/>
    <xf numFmtId="3" fontId="50" fillId="0" borderId="0" xfId="0" applyNumberFormat="1" applyFont="1" applyFill="1" applyAlignment="1">
      <alignment vertical="top" wrapText="1"/>
    </xf>
    <xf numFmtId="3" fontId="50" fillId="0" borderId="0" xfId="0" applyNumberFormat="1" applyFont="1" applyFill="1" applyAlignment="1">
      <alignment horizontal="right" vertical="top" wrapText="1"/>
    </xf>
    <xf numFmtId="3" fontId="50" fillId="30" borderId="0" xfId="0" applyNumberFormat="1" applyFont="1" applyFill="1" applyAlignment="1">
      <alignment horizontal="right" vertical="top" wrapText="1"/>
    </xf>
    <xf numFmtId="3" fontId="50" fillId="28" borderId="0" xfId="0" applyNumberFormat="1" applyFont="1" applyFill="1" applyAlignment="1">
      <alignment horizontal="right" vertical="top" wrapText="1"/>
    </xf>
    <xf numFmtId="3" fontId="3" fillId="0" borderId="0" xfId="0" applyNumberFormat="1" applyFont="1" applyFill="1" applyAlignment="1">
      <alignment horizontal="right"/>
    </xf>
    <xf numFmtId="3" fontId="50" fillId="28" borderId="0" xfId="0" applyNumberFormat="1" applyFont="1" applyFill="1" applyAlignment="1">
      <alignment vertical="top" wrapText="1"/>
    </xf>
    <xf numFmtId="3" fontId="3" fillId="0" borderId="0" xfId="0" applyNumberFormat="1" applyFont="1" applyFill="1" applyAlignment="1">
      <alignment horizontal="right" vertical="top" wrapText="1"/>
    </xf>
    <xf numFmtId="1" fontId="3" fillId="0" borderId="0" xfId="0" applyNumberFormat="1" applyFont="1" applyFill="1" applyBorder="1" applyAlignment="1">
      <alignment horizontal="right" vertical="top" wrapText="1"/>
    </xf>
    <xf numFmtId="0" fontId="3" fillId="0" borderId="0" xfId="0" applyFont="1" applyAlignment="1"/>
    <xf numFmtId="0" fontId="3" fillId="0" borderId="13" xfId="0" applyFont="1" applyBorder="1" applyAlignment="1"/>
    <xf numFmtId="3" fontId="47" fillId="0" borderId="0" xfId="0" applyNumberFormat="1" applyFont="1" applyBorder="1" applyAlignment="1">
      <alignment horizontal="right"/>
    </xf>
    <xf numFmtId="3" fontId="47" fillId="0" borderId="0" xfId="0" applyNumberFormat="1" applyFont="1" applyFill="1" applyBorder="1" applyAlignment="1">
      <alignment horizontal="right"/>
    </xf>
    <xf numFmtId="3" fontId="50" fillId="0" borderId="0" xfId="0" applyNumberFormat="1" applyFont="1" applyFill="1" applyBorder="1" applyAlignment="1">
      <alignment horizontal="left" vertical="top" wrapText="1"/>
    </xf>
    <xf numFmtId="1" fontId="3" fillId="0" borderId="0" xfId="37" applyNumberFormat="1" applyFont="1" applyFill="1" applyBorder="1" applyAlignment="1">
      <alignment horizontal="center"/>
    </xf>
    <xf numFmtId="1" fontId="3" fillId="0" borderId="0" xfId="37" applyNumberFormat="1" applyFont="1" applyFill="1" applyAlignment="1">
      <alignment horizontal="center"/>
    </xf>
    <xf numFmtId="0" fontId="51" fillId="30" borderId="0" xfId="0" applyFont="1" applyFill="1"/>
    <xf numFmtId="164" fontId="50" fillId="0" borderId="0" xfId="0" applyNumberFormat="1" applyFont="1" applyFill="1" applyAlignment="1">
      <alignment horizontal="right" vertical="top" wrapText="1"/>
    </xf>
    <xf numFmtId="164" fontId="50" fillId="30" borderId="0" xfId="0" applyNumberFormat="1" applyFont="1" applyFill="1" applyAlignment="1">
      <alignment horizontal="right" vertical="top" wrapText="1"/>
    </xf>
    <xf numFmtId="3" fontId="3" fillId="0" borderId="9" xfId="39" applyNumberFormat="1" applyFont="1" applyFill="1" applyBorder="1" applyAlignment="1"/>
    <xf numFmtId="3" fontId="3" fillId="0" borderId="0" xfId="39" applyNumberFormat="1" applyFont="1" applyFill="1" applyAlignment="1"/>
    <xf numFmtId="3" fontId="3" fillId="28" borderId="0" xfId="0" applyNumberFormat="1" applyFont="1" applyFill="1" applyBorder="1" applyAlignment="1">
      <alignment vertical="top" wrapText="1"/>
    </xf>
    <xf numFmtId="0" fontId="51" fillId="0" borderId="0" xfId="0" applyFont="1" applyFill="1" applyAlignment="1">
      <alignment horizontal="right"/>
    </xf>
    <xf numFmtId="0" fontId="51" fillId="0" borderId="0" xfId="0" applyFont="1" applyFill="1"/>
    <xf numFmtId="3" fontId="3" fillId="0" borderId="9" xfId="0" applyNumberFormat="1" applyFont="1" applyFill="1" applyBorder="1" applyAlignment="1">
      <alignment horizontal="right" vertical="top" wrapText="1"/>
    </xf>
    <xf numFmtId="1" fontId="3" fillId="0" borderId="0" xfId="38" applyNumberFormat="1" applyFont="1" applyFill="1" applyAlignment="1">
      <alignment horizontal="left"/>
    </xf>
    <xf numFmtId="1" fontId="3" fillId="0" borderId="0" xfId="38" applyNumberFormat="1" applyFont="1" applyFill="1" applyBorder="1" applyAlignment="1">
      <alignment horizontal="left"/>
    </xf>
    <xf numFmtId="1" fontId="47" fillId="0" borderId="0" xfId="38" applyNumberFormat="1" applyFont="1" applyFill="1" applyBorder="1" applyAlignment="1">
      <alignment horizontal="left"/>
    </xf>
    <xf numFmtId="1" fontId="47" fillId="29" borderId="0" xfId="38" applyNumberFormat="1" applyFont="1" applyFill="1" applyBorder="1" applyAlignment="1">
      <alignment horizontal="left"/>
    </xf>
    <xf numFmtId="1" fontId="3" fillId="28" borderId="0" xfId="38" applyNumberFormat="1" applyFont="1" applyFill="1" applyAlignment="1">
      <alignment horizontal="left"/>
    </xf>
    <xf numFmtId="1" fontId="3" fillId="0" borderId="9" xfId="38" applyNumberFormat="1" applyFont="1" applyFill="1" applyBorder="1" applyAlignment="1">
      <alignment horizontal="left"/>
    </xf>
    <xf numFmtId="1" fontId="3" fillId="0" borderId="0" xfId="37" applyNumberFormat="1" applyFont="1" applyFill="1" applyBorder="1" applyAlignment="1">
      <alignment horizontal="left"/>
    </xf>
    <xf numFmtId="1" fontId="3" fillId="0" borderId="0" xfId="38" applyNumberFormat="1" applyFont="1" applyAlignment="1">
      <alignment horizontal="left"/>
    </xf>
    <xf numFmtId="3" fontId="3" fillId="0" borderId="0" xfId="39" applyNumberFormat="1" applyAlignment="1"/>
    <xf numFmtId="164" fontId="50" fillId="28" borderId="0" xfId="0" applyNumberFormat="1" applyFont="1" applyFill="1" applyAlignment="1">
      <alignment horizontal="right" vertical="top" wrapText="1"/>
    </xf>
    <xf numFmtId="164" fontId="3" fillId="0" borderId="9" xfId="39" applyNumberFormat="1" applyFont="1" applyFill="1" applyBorder="1" applyAlignment="1">
      <alignment horizontal="right"/>
    </xf>
    <xf numFmtId="164" fontId="3" fillId="0" borderId="0" xfId="39" applyNumberFormat="1" applyFont="1" applyFill="1" applyAlignment="1">
      <alignment horizontal="right" vertical="top"/>
    </xf>
    <xf numFmtId="164" fontId="3" fillId="0" borderId="0" xfId="50" applyNumberFormat="1" applyFont="1" applyFill="1" applyBorder="1" applyAlignment="1">
      <alignment horizontal="right" vertical="top" wrapText="1"/>
    </xf>
    <xf numFmtId="164" fontId="3" fillId="0" borderId="9" xfId="0" applyNumberFormat="1" applyFont="1" applyFill="1" applyBorder="1" applyAlignment="1">
      <alignment horizontal="right" vertical="top" wrapText="1"/>
    </xf>
    <xf numFmtId="164" fontId="5" fillId="0" borderId="3" xfId="38" applyNumberFormat="1" applyFont="1" applyFill="1" applyBorder="1"/>
    <xf numFmtId="164" fontId="5" fillId="0" borderId="3" xfId="38" applyNumberFormat="1" applyFont="1" applyFill="1" applyBorder="1" applyAlignment="1">
      <alignment vertical="top"/>
    </xf>
    <xf numFmtId="164" fontId="3" fillId="0" borderId="14" xfId="38" applyNumberFormat="1" applyFont="1" applyFill="1" applyBorder="1"/>
    <xf numFmtId="0" fontId="9" fillId="0" borderId="0" xfId="38" applyFont="1" applyFill="1" applyBorder="1" applyAlignment="1"/>
    <xf numFmtId="0" fontId="3" fillId="2" borderId="0" xfId="0" applyFont="1" applyFill="1" applyBorder="1" applyAlignment="1"/>
    <xf numFmtId="0" fontId="5" fillId="0" borderId="9" xfId="38" applyBorder="1" applyAlignment="1"/>
    <xf numFmtId="0" fontId="3" fillId="0" borderId="0" xfId="42" applyNumberFormat="1" applyFont="1" applyFill="1" applyBorder="1" applyAlignment="1">
      <alignment horizontal="center"/>
    </xf>
    <xf numFmtId="3" fontId="3" fillId="0" borderId="0" xfId="46" applyNumberFormat="1" applyFont="1" applyFill="1" applyBorder="1" applyAlignment="1">
      <alignment vertical="top" wrapText="1"/>
    </xf>
    <xf numFmtId="3" fontId="3" fillId="0" borderId="0" xfId="37" applyNumberFormat="1" applyFont="1" applyFill="1"/>
    <xf numFmtId="0" fontId="3" fillId="0" borderId="9" xfId="37" applyFont="1" applyFill="1" applyBorder="1"/>
    <xf numFmtId="0" fontId="3" fillId="0" borderId="0" xfId="36"/>
    <xf numFmtId="0" fontId="3" fillId="0" borderId="0" xfId="36" applyAlignment="1">
      <alignment vertical="top"/>
    </xf>
    <xf numFmtId="0" fontId="20" fillId="28" borderId="0" xfId="36" applyFont="1" applyFill="1" applyAlignment="1">
      <alignment vertical="top"/>
    </xf>
    <xf numFmtId="0" fontId="3" fillId="28" borderId="0" xfId="36" applyFill="1" applyAlignment="1">
      <alignment vertical="top"/>
    </xf>
    <xf numFmtId="0" fontId="21" fillId="28" borderId="0" xfId="36" applyFont="1" applyFill="1" applyAlignment="1">
      <alignment vertical="top"/>
    </xf>
    <xf numFmtId="0" fontId="22" fillId="28" borderId="0" xfId="36" applyFont="1" applyFill="1" applyAlignment="1">
      <alignment vertical="top"/>
    </xf>
    <xf numFmtId="0" fontId="22" fillId="0" borderId="0" xfId="36" applyFont="1" applyAlignment="1">
      <alignment vertical="top"/>
    </xf>
    <xf numFmtId="0" fontId="23" fillId="0" borderId="0" xfId="36" applyFont="1" applyFill="1" applyAlignment="1">
      <alignment vertical="top"/>
    </xf>
    <xf numFmtId="0" fontId="9" fillId="0" borderId="29" xfId="36" applyFont="1" applyFill="1" applyBorder="1" applyAlignment="1">
      <alignment vertical="top"/>
    </xf>
    <xf numFmtId="0" fontId="22" fillId="0" borderId="29" xfId="36" applyFont="1" applyBorder="1" applyAlignment="1">
      <alignment vertical="top"/>
    </xf>
    <xf numFmtId="0" fontId="22" fillId="0" borderId="0" xfId="36" applyFont="1" applyBorder="1" applyAlignment="1">
      <alignment vertical="top"/>
    </xf>
    <xf numFmtId="0" fontId="25" fillId="0" borderId="30" xfId="29" applyFont="1" applyBorder="1" applyAlignment="1" applyProtection="1">
      <alignment vertical="top" wrapText="1"/>
    </xf>
    <xf numFmtId="0" fontId="1" fillId="0" borderId="30" xfId="36" applyFont="1" applyBorder="1" applyAlignment="1">
      <alignment vertical="top" wrapText="1"/>
    </xf>
    <xf numFmtId="0" fontId="1" fillId="0" borderId="30" xfId="36" applyFont="1" applyBorder="1" applyAlignment="1">
      <alignment horizontal="right" vertical="top" wrapText="1"/>
    </xf>
    <xf numFmtId="0" fontId="25" fillId="0" borderId="31" xfId="29" applyFont="1" applyBorder="1" applyAlignment="1" applyProtection="1">
      <alignment vertical="top" wrapText="1"/>
    </xf>
    <xf numFmtId="0" fontId="1" fillId="0" borderId="31" xfId="36" applyFont="1" applyBorder="1" applyAlignment="1">
      <alignment vertical="top" wrapText="1"/>
    </xf>
    <xf numFmtId="0" fontId="1" fillId="0" borderId="31" xfId="36" applyFont="1" applyBorder="1" applyAlignment="1">
      <alignment horizontal="right" vertical="top" wrapText="1"/>
    </xf>
    <xf numFmtId="0" fontId="26" fillId="0" borderId="0" xfId="36" applyFont="1" applyAlignment="1">
      <alignment vertical="top"/>
    </xf>
    <xf numFmtId="0" fontId="23" fillId="0" borderId="9" xfId="36" applyFont="1" applyFill="1" applyBorder="1" applyAlignment="1">
      <alignment vertical="top"/>
    </xf>
    <xf numFmtId="0" fontId="26" fillId="0" borderId="9" xfId="36" applyFont="1" applyBorder="1" applyAlignment="1">
      <alignment vertical="top"/>
    </xf>
    <xf numFmtId="0" fontId="7" fillId="0" borderId="3" xfId="36" applyFont="1" applyFill="1" applyBorder="1"/>
    <xf numFmtId="0" fontId="23" fillId="0" borderId="3" xfId="36" applyFont="1" applyBorder="1" applyAlignment="1">
      <alignment vertical="top"/>
    </xf>
    <xf numFmtId="0" fontId="23" fillId="0" borderId="0" xfId="36" applyFont="1" applyAlignment="1">
      <alignment vertical="top"/>
    </xf>
    <xf numFmtId="0" fontId="7" fillId="0" borderId="0" xfId="36" applyFont="1" applyFill="1" applyBorder="1"/>
    <xf numFmtId="0" fontId="7" fillId="0" borderId="0" xfId="36" applyNumberFormat="1" applyFont="1" applyFill="1" applyAlignment="1">
      <alignment horizontal="left"/>
    </xf>
    <xf numFmtId="0" fontId="23" fillId="0" borderId="0" xfId="36" applyFont="1"/>
    <xf numFmtId="0" fontId="10" fillId="0" borderId="0" xfId="36" applyFont="1"/>
    <xf numFmtId="0" fontId="27" fillId="0" borderId="0" xfId="29" applyFont="1" applyAlignment="1" applyProtection="1">
      <alignment horizontal="right"/>
    </xf>
    <xf numFmtId="0" fontId="9" fillId="0" borderId="0" xfId="36" applyFont="1" applyFill="1" applyAlignment="1">
      <alignment vertical="top"/>
    </xf>
    <xf numFmtId="0" fontId="25" fillId="0" borderId="30" xfId="28" applyFont="1" applyBorder="1" applyAlignment="1" applyProtection="1">
      <alignment vertical="top" wrapText="1"/>
    </xf>
    <xf numFmtId="0" fontId="52" fillId="0" borderId="0" xfId="29" applyFont="1" applyAlignment="1" applyProtection="1">
      <alignment horizontal="right"/>
    </xf>
    <xf numFmtId="0" fontId="1" fillId="0" borderId="30" xfId="36" applyFont="1" applyFill="1" applyBorder="1" applyAlignment="1">
      <alignment vertical="top" wrapText="1"/>
    </xf>
    <xf numFmtId="0" fontId="3" fillId="0" borderId="0" xfId="36" applyFill="1" applyBorder="1"/>
    <xf numFmtId="0" fontId="53" fillId="0" borderId="0" xfId="29" applyFont="1" applyAlignment="1" applyProtection="1">
      <alignment horizontal="right" vertical="top"/>
    </xf>
    <xf numFmtId="0" fontId="27" fillId="0" borderId="0" xfId="29" applyFont="1" applyAlignment="1" applyProtection="1">
      <alignment horizontal="center"/>
    </xf>
    <xf numFmtId="3" fontId="47" fillId="0" borderId="0" xfId="0" applyNumberFormat="1" applyFont="1" applyFill="1" applyAlignment="1">
      <alignment horizontal="right" vertical="top" wrapText="1"/>
    </xf>
    <xf numFmtId="3" fontId="47" fillId="0" borderId="0" xfId="42" applyNumberFormat="1" applyFont="1" applyFill="1" applyBorder="1" applyAlignment="1"/>
    <xf numFmtId="3" fontId="47" fillId="0" borderId="0" xfId="0" applyNumberFormat="1" applyFont="1" applyFill="1" applyAlignment="1">
      <alignment vertical="top" wrapText="1"/>
    </xf>
    <xf numFmtId="1" fontId="47" fillId="0" borderId="0" xfId="42" applyNumberFormat="1" applyFont="1" applyFill="1" applyBorder="1" applyAlignment="1">
      <alignment horizontal="center"/>
    </xf>
    <xf numFmtId="0" fontId="47" fillId="0" borderId="0" xfId="0" applyFont="1" applyFill="1" applyBorder="1" applyAlignment="1">
      <alignment horizontal="center"/>
    </xf>
    <xf numFmtId="3" fontId="47" fillId="0" borderId="0" xfId="0" applyNumberFormat="1" applyFont="1" applyFill="1" applyBorder="1" applyAlignment="1"/>
    <xf numFmtId="0" fontId="3" fillId="0" borderId="0" xfId="0" applyNumberFormat="1" applyFont="1" applyFill="1" applyBorder="1" applyAlignment="1">
      <alignment horizontal="right"/>
    </xf>
    <xf numFmtId="0" fontId="48" fillId="0" borderId="0" xfId="34" applyFont="1" applyFill="1" applyBorder="1" applyAlignment="1">
      <alignment horizontal="center" vertical="top" wrapText="1"/>
    </xf>
    <xf numFmtId="0" fontId="3" fillId="0" borderId="3" xfId="0" applyFont="1" applyFill="1" applyBorder="1" applyAlignment="1">
      <alignment horizontal="left" vertical="center"/>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7" xfId="0" applyFont="1" applyFill="1" applyBorder="1" applyAlignment="1">
      <alignment horizontal="left" vertical="top" wrapText="1"/>
    </xf>
    <xf numFmtId="0" fontId="3" fillId="0" borderId="19" xfId="0" applyFont="1" applyFill="1" applyBorder="1" applyAlignment="1">
      <alignment horizontal="left" vertical="top" wrapText="1"/>
    </xf>
    <xf numFmtId="3" fontId="3" fillId="28" borderId="0" xfId="34" applyNumberFormat="1" applyFont="1" applyFill="1" applyBorder="1" applyAlignment="1">
      <alignment vertical="top" wrapText="1"/>
    </xf>
    <xf numFmtId="0" fontId="51" fillId="30" borderId="9" xfId="0" applyFont="1" applyFill="1" applyBorder="1"/>
    <xf numFmtId="0" fontId="3" fillId="0" borderId="0" xfId="39" applyFill="1"/>
    <xf numFmtId="0" fontId="3" fillId="0" borderId="0" xfId="37" applyFont="1" applyFill="1" applyBorder="1" applyAlignment="1">
      <alignment vertical="center"/>
    </xf>
    <xf numFmtId="0" fontId="9" fillId="0" borderId="0" xfId="37" applyFont="1" applyFill="1" applyBorder="1" applyAlignment="1"/>
    <xf numFmtId="0" fontId="3" fillId="0" borderId="0" xfId="37" applyFont="1" applyFill="1" applyBorder="1" applyAlignment="1"/>
    <xf numFmtId="0" fontId="5" fillId="0" borderId="9" xfId="37" applyFill="1" applyBorder="1" applyAlignment="1"/>
    <xf numFmtId="0" fontId="3" fillId="0" borderId="9" xfId="37" applyFont="1" applyFill="1" applyBorder="1" applyAlignment="1"/>
    <xf numFmtId="0" fontId="3" fillId="0" borderId="0" xfId="39" applyFill="1" applyBorder="1" applyAlignment="1"/>
    <xf numFmtId="0" fontId="3" fillId="0" borderId="44" xfId="0" applyFont="1" applyFill="1" applyBorder="1" applyAlignment="1">
      <alignment horizontal="center" vertical="top" wrapText="1"/>
    </xf>
    <xf numFmtId="0" fontId="3" fillId="0" borderId="0" xfId="37" applyFont="1" applyFill="1" applyAlignment="1">
      <alignment horizontal="left"/>
    </xf>
    <xf numFmtId="0" fontId="3" fillId="0" borderId="3" xfId="37" applyFont="1" applyFill="1" applyBorder="1" applyAlignment="1">
      <alignment horizontal="left" vertical="center"/>
    </xf>
    <xf numFmtId="0" fontId="3" fillId="0" borderId="0" xfId="37" applyFont="1" applyFill="1" applyBorder="1" applyAlignment="1">
      <alignment horizontal="left"/>
    </xf>
    <xf numFmtId="0" fontId="3" fillId="0" borderId="13" xfId="37" applyFont="1" applyFill="1" applyBorder="1" applyAlignment="1">
      <alignment horizontal="left"/>
    </xf>
    <xf numFmtId="0" fontId="3" fillId="0" borderId="0" xfId="39" applyFont="1" applyFill="1" applyAlignment="1">
      <alignment horizontal="left"/>
    </xf>
    <xf numFmtId="3" fontId="3" fillId="0" borderId="0" xfId="0" applyNumberFormat="1" applyFont="1" applyFill="1" applyBorder="1" applyAlignment="1">
      <alignment horizontal="left" vertical="top" wrapText="1"/>
    </xf>
    <xf numFmtId="0" fontId="3" fillId="0" borderId="0" xfId="0" applyFont="1" applyFill="1" applyAlignment="1">
      <alignment horizontal="left" vertical="top" wrapText="1"/>
    </xf>
    <xf numFmtId="0" fontId="3" fillId="0" borderId="9" xfId="39" applyFont="1" applyFill="1" applyBorder="1" applyAlignment="1">
      <alignment horizontal="left"/>
    </xf>
    <xf numFmtId="0" fontId="3" fillId="0" borderId="9" xfId="37" applyFont="1" applyFill="1" applyBorder="1" applyAlignment="1">
      <alignment horizontal="left"/>
    </xf>
    <xf numFmtId="3" fontId="3" fillId="0" borderId="0" xfId="47" applyNumberFormat="1" applyFont="1" applyFill="1" applyBorder="1" applyAlignment="1">
      <alignment vertical="top" wrapText="1"/>
    </xf>
    <xf numFmtId="3" fontId="3" fillId="0" borderId="0" xfId="37" applyNumberFormat="1" applyFont="1" applyFill="1" applyBorder="1" applyAlignment="1"/>
    <xf numFmtId="3" fontId="3" fillId="0" borderId="9" xfId="37" applyNumberFormat="1" applyFont="1" applyFill="1" applyBorder="1" applyAlignment="1"/>
    <xf numFmtId="3" fontId="3" fillId="28" borderId="0" xfId="0" applyNumberFormat="1" applyFont="1" applyFill="1" applyAlignment="1">
      <alignment vertical="top" wrapText="1"/>
    </xf>
    <xf numFmtId="164" fontId="3" fillId="0" borderId="0" xfId="0" applyNumberFormat="1" applyFont="1" applyFill="1" applyAlignment="1">
      <alignment horizontal="right" vertical="top" wrapText="1"/>
    </xf>
    <xf numFmtId="165" fontId="3" fillId="0" borderId="0" xfId="0" applyNumberFormat="1" applyFont="1" applyFill="1" applyAlignment="1">
      <alignment horizontal="right" vertical="top" wrapText="1"/>
    </xf>
    <xf numFmtId="3" fontId="3" fillId="28" borderId="0" xfId="0" applyNumberFormat="1" applyFont="1" applyFill="1" applyAlignment="1">
      <alignment horizontal="right" vertical="top" wrapText="1"/>
    </xf>
    <xf numFmtId="0" fontId="1" fillId="0" borderId="0" xfId="38" applyFont="1" applyFill="1" applyAlignment="1"/>
    <xf numFmtId="3" fontId="3" fillId="0" borderId="0" xfId="0" applyNumberFormat="1" applyFont="1" applyFill="1" applyAlignment="1">
      <alignment horizontal="left"/>
    </xf>
    <xf numFmtId="3" fontId="3" fillId="0" borderId="9" xfId="39" applyNumberFormat="1" applyFont="1" applyFill="1" applyBorder="1" applyAlignment="1">
      <alignment horizontal="left"/>
    </xf>
    <xf numFmtId="0" fontId="5" fillId="0" borderId="0" xfId="38" applyFont="1" applyAlignment="1">
      <alignment horizontal="left"/>
    </xf>
    <xf numFmtId="0" fontId="9" fillId="0" borderId="0" xfId="38" applyFont="1" applyAlignment="1">
      <alignment horizontal="left"/>
    </xf>
    <xf numFmtId="0" fontId="5" fillId="0" borderId="0" xfId="38" applyAlignment="1">
      <alignment horizontal="left"/>
    </xf>
    <xf numFmtId="0" fontId="5" fillId="0" borderId="0" xfId="38" applyFont="1" applyFill="1" applyBorder="1" applyAlignment="1">
      <alignment horizontal="left"/>
    </xf>
    <xf numFmtId="0" fontId="5" fillId="0" borderId="9" xfId="38" applyFont="1" applyFill="1" applyBorder="1" applyAlignment="1">
      <alignment horizontal="left"/>
    </xf>
    <xf numFmtId="3" fontId="3" fillId="0" borderId="0" xfId="0" applyNumberFormat="1" applyFont="1" applyFill="1" applyBorder="1" applyAlignment="1">
      <alignment horizontal="left" vertical="top"/>
    </xf>
    <xf numFmtId="3" fontId="10" fillId="0" borderId="0" xfId="0" applyNumberFormat="1" applyFont="1" applyFill="1" applyBorder="1" applyAlignment="1">
      <alignment horizontal="left" vertical="top" wrapText="1"/>
    </xf>
    <xf numFmtId="3" fontId="10" fillId="0" borderId="44" xfId="0" applyNumberFormat="1" applyFont="1" applyFill="1" applyBorder="1" applyAlignment="1">
      <alignment horizontal="left" vertical="top" wrapText="1"/>
    </xf>
    <xf numFmtId="3" fontId="3" fillId="0" borderId="0" xfId="51" applyNumberFormat="1" applyFont="1" applyFill="1" applyBorder="1" applyAlignment="1">
      <alignment horizontal="left"/>
    </xf>
    <xf numFmtId="0" fontId="3" fillId="0" borderId="3" xfId="38" applyFont="1" applyFill="1" applyBorder="1" applyAlignment="1">
      <alignment horizontal="left" vertical="center"/>
    </xf>
    <xf numFmtId="0" fontId="3" fillId="0" borderId="4" xfId="38" applyFont="1" applyFill="1" applyBorder="1" applyAlignment="1">
      <alignment vertical="center"/>
    </xf>
    <xf numFmtId="0" fontId="3" fillId="0" borderId="0" xfId="38" applyFont="1" applyFill="1" applyBorder="1" applyAlignment="1">
      <alignment horizontal="left"/>
    </xf>
    <xf numFmtId="3" fontId="3" fillId="28" borderId="0" xfId="0" applyNumberFormat="1" applyFont="1" applyFill="1" applyBorder="1" applyAlignment="1">
      <alignment horizontal="left" vertical="top"/>
    </xf>
    <xf numFmtId="3" fontId="5" fillId="0" borderId="0" xfId="38" applyNumberFormat="1" applyFont="1" applyFill="1"/>
    <xf numFmtId="3" fontId="5" fillId="0" borderId="0" xfId="38" applyNumberFormat="1" applyFont="1" applyFill="1" applyBorder="1" applyAlignment="1">
      <alignment vertical="top" wrapText="1"/>
    </xf>
    <xf numFmtId="3" fontId="5" fillId="0" borderId="6" xfId="38" applyNumberFormat="1" applyFont="1" applyFill="1" applyBorder="1" applyAlignment="1">
      <alignment vertical="top" wrapText="1"/>
    </xf>
    <xf numFmtId="164" fontId="3" fillId="28" borderId="0" xfId="0" applyNumberFormat="1" applyFont="1" applyFill="1" applyAlignment="1">
      <alignment horizontal="right" vertical="top" wrapText="1"/>
    </xf>
    <xf numFmtId="164" fontId="3" fillId="0" borderId="0" xfId="0" applyNumberFormat="1" applyFont="1" applyFill="1" applyAlignment="1">
      <alignment horizontal="right"/>
    </xf>
    <xf numFmtId="164" fontId="27" fillId="0" borderId="0" xfId="29" applyNumberFormat="1" applyFont="1" applyAlignment="1" applyProtection="1">
      <alignment horizontal="right"/>
    </xf>
    <xf numFmtId="3" fontId="3" fillId="28" borderId="0" xfId="0" applyNumberFormat="1" applyFont="1" applyFill="1" applyBorder="1" applyAlignment="1">
      <alignment vertical="top" wrapText="1"/>
    </xf>
    <xf numFmtId="3" fontId="3" fillId="28" borderId="0" xfId="0" applyNumberFormat="1" applyFont="1" applyFill="1" applyBorder="1" applyAlignment="1">
      <alignment vertical="top"/>
    </xf>
    <xf numFmtId="0" fontId="54" fillId="30" borderId="0" xfId="0" applyFont="1" applyFill="1" applyAlignment="1">
      <alignment horizontal="left" vertical="top" wrapText="1"/>
    </xf>
    <xf numFmtId="0" fontId="3" fillId="0" borderId="0" xfId="38" applyFont="1" applyFill="1" applyBorder="1" applyAlignment="1">
      <alignment vertical="center"/>
    </xf>
    <xf numFmtId="3" fontId="50" fillId="0" borderId="0" xfId="0" applyNumberFormat="1" applyFont="1" applyFill="1" applyBorder="1" applyAlignment="1">
      <alignment horizontal="right" vertical="top" wrapText="1"/>
    </xf>
    <xf numFmtId="3" fontId="3" fillId="0" borderId="0" xfId="0" applyNumberFormat="1" applyFont="1" applyFill="1" applyBorder="1" applyAlignment="1">
      <alignment horizontal="right" vertical="top"/>
    </xf>
    <xf numFmtId="3" fontId="50" fillId="0" borderId="44" xfId="0" applyNumberFormat="1" applyFont="1" applyFill="1" applyBorder="1" applyAlignment="1">
      <alignment horizontal="right" vertical="top" wrapText="1"/>
    </xf>
    <xf numFmtId="3" fontId="50" fillId="0" borderId="0" xfId="0" applyNumberFormat="1" applyFont="1" applyFill="1" applyAlignment="1">
      <alignment horizontal="right"/>
    </xf>
    <xf numFmtId="3" fontId="3" fillId="0" borderId="9" xfId="38" applyNumberFormat="1" applyFont="1" applyFill="1" applyBorder="1" applyAlignment="1"/>
    <xf numFmtId="0" fontId="47" fillId="0" borderId="0" xfId="0" applyFont="1" applyFill="1" applyBorder="1" applyAlignment="1">
      <alignment horizontal="left"/>
    </xf>
    <xf numFmtId="3" fontId="47" fillId="0" borderId="0" xfId="35" applyNumberFormat="1" applyFont="1" applyFill="1" applyBorder="1" applyAlignment="1">
      <alignment horizontal="left" vertical="top" wrapText="1"/>
    </xf>
    <xf numFmtId="164" fontId="47" fillId="0" borderId="0" xfId="35" applyNumberFormat="1" applyFont="1" applyFill="1" applyBorder="1" applyAlignment="1">
      <alignment horizontal="left" vertical="top" wrapText="1"/>
    </xf>
    <xf numFmtId="3" fontId="3" fillId="28" borderId="0" xfId="0" applyNumberFormat="1" applyFont="1" applyFill="1" applyBorder="1" applyAlignment="1">
      <alignment horizontal="left" vertical="top" wrapText="1"/>
    </xf>
    <xf numFmtId="3" fontId="3" fillId="0" borderId="0" xfId="38" applyNumberFormat="1" applyFont="1" applyFill="1" applyBorder="1" applyAlignment="1">
      <alignment horizontal="left"/>
    </xf>
    <xf numFmtId="3" fontId="5" fillId="0" borderId="1" xfId="38" applyNumberFormat="1" applyFont="1" applyFill="1" applyBorder="1" applyAlignment="1">
      <alignment vertical="top" wrapText="1"/>
    </xf>
    <xf numFmtId="164" fontId="3" fillId="28" borderId="0" xfId="0" applyNumberFormat="1" applyFont="1" applyFill="1" applyAlignment="1">
      <alignment horizontal="right"/>
    </xf>
    <xf numFmtId="3" fontId="47" fillId="0" borderId="0" xfId="38" applyNumberFormat="1" applyFont="1" applyFill="1" applyBorder="1" applyAlignment="1">
      <alignment horizontal="left"/>
    </xf>
    <xf numFmtId="3" fontId="3" fillId="0" borderId="0" xfId="38" applyNumberFormat="1" applyFont="1"/>
    <xf numFmtId="3" fontId="5" fillId="0" borderId="16" xfId="38" applyNumberFormat="1" applyFont="1" applyFill="1" applyBorder="1"/>
    <xf numFmtId="3" fontId="3" fillId="0" borderId="6" xfId="38" applyNumberFormat="1" applyFont="1" applyFill="1" applyBorder="1"/>
    <xf numFmtId="3" fontId="7" fillId="0" borderId="0" xfId="38" applyNumberFormat="1" applyFont="1" applyFill="1"/>
    <xf numFmtId="3" fontId="50" fillId="0" borderId="0" xfId="0" applyNumberFormat="1" applyFont="1" applyFill="1" applyBorder="1" applyAlignment="1">
      <alignment vertical="top" wrapText="1"/>
    </xf>
    <xf numFmtId="0" fontId="5" fillId="0" borderId="5" xfId="0" applyFont="1" applyFill="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xf>
    <xf numFmtId="0" fontId="5" fillId="0" borderId="12" xfId="0" applyFont="1" applyBorder="1" applyAlignment="1">
      <alignment vertical="top"/>
    </xf>
    <xf numFmtId="3" fontId="3" fillId="0" borderId="9" xfId="0" applyNumberFormat="1" applyFont="1" applyFill="1" applyBorder="1" applyAlignment="1">
      <alignment vertical="top"/>
    </xf>
    <xf numFmtId="3" fontId="47" fillId="28" borderId="0" xfId="0" applyNumberFormat="1" applyFont="1" applyFill="1" applyBorder="1" applyAlignment="1">
      <alignment horizontal="left" vertical="top" wrapText="1"/>
    </xf>
    <xf numFmtId="3" fontId="3" fillId="0" borderId="0" xfId="0" applyNumberFormat="1" applyFont="1" applyFill="1" applyBorder="1" applyAlignment="1">
      <alignment vertical="top" wrapText="1"/>
    </xf>
    <xf numFmtId="3" fontId="3" fillId="0" borderId="0" xfId="0" applyNumberFormat="1" applyFont="1" applyFill="1" applyBorder="1" applyAlignment="1">
      <alignment horizontal="right"/>
    </xf>
    <xf numFmtId="3" fontId="3" fillId="28" borderId="0" xfId="0" applyNumberFormat="1" applyFont="1" applyFill="1" applyBorder="1" applyAlignment="1">
      <alignment horizontal="left" vertical="top" wrapText="1"/>
    </xf>
    <xf numFmtId="3" fontId="50" fillId="28" borderId="0" xfId="0" applyNumberFormat="1" applyFont="1" applyFill="1" applyAlignment="1">
      <alignment horizontal="left" vertical="top" wrapText="1"/>
    </xf>
    <xf numFmtId="0" fontId="9" fillId="0" borderId="0" xfId="0" applyFont="1" applyAlignment="1"/>
    <xf numFmtId="0" fontId="10" fillId="0" borderId="0" xfId="0" applyFont="1"/>
    <xf numFmtId="0" fontId="5" fillId="0" borderId="5" xfId="0" applyFont="1" applyFill="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xf>
    <xf numFmtId="0" fontId="5" fillId="0" borderId="12" xfId="0" applyFont="1" applyBorder="1" applyAlignment="1">
      <alignment vertical="top"/>
    </xf>
    <xf numFmtId="0" fontId="3" fillId="0" borderId="0" xfId="0" applyFont="1" applyFill="1" applyBorder="1" applyAlignment="1">
      <alignment vertical="top"/>
    </xf>
    <xf numFmtId="0" fontId="3" fillId="0" borderId="3" xfId="0" applyFont="1" applyFill="1" applyBorder="1" applyAlignment="1">
      <alignment vertical="center"/>
    </xf>
    <xf numFmtId="3" fontId="47" fillId="28" borderId="0" xfId="0" applyNumberFormat="1" applyFont="1" applyFill="1" applyBorder="1" applyAlignment="1">
      <alignment horizontal="left" vertical="top" wrapText="1"/>
    </xf>
    <xf numFmtId="0" fontId="5" fillId="0" borderId="2" xfId="0" applyFont="1" applyFill="1" applyBorder="1" applyAlignment="1">
      <alignment vertical="top"/>
    </xf>
    <xf numFmtId="0" fontId="5" fillId="0" borderId="11" xfId="0" applyFont="1" applyFill="1" applyBorder="1" applyAlignment="1">
      <alignment vertical="top"/>
    </xf>
    <xf numFmtId="0" fontId="5" fillId="0" borderId="6" xfId="0" applyFont="1" applyFill="1" applyBorder="1" applyAlignment="1">
      <alignment vertical="top"/>
    </xf>
    <xf numFmtId="0" fontId="5" fillId="0" borderId="0" xfId="0" applyFont="1" applyFill="1" applyBorder="1" applyAlignment="1">
      <alignment vertical="top"/>
    </xf>
    <xf numFmtId="0" fontId="3" fillId="0" borderId="2" xfId="0" applyFont="1" applyBorder="1" applyAlignment="1">
      <alignment vertical="top"/>
    </xf>
    <xf numFmtId="3" fontId="50" fillId="28" borderId="0" xfId="0" applyNumberFormat="1" applyFont="1" applyFill="1" applyAlignment="1"/>
    <xf numFmtId="3" fontId="7" fillId="2" borderId="9" xfId="0" applyNumberFormat="1" applyFont="1" applyFill="1" applyBorder="1" applyAlignment="1"/>
    <xf numFmtId="3" fontId="50" fillId="0" borderId="0" xfId="0" applyNumberFormat="1" applyFont="1" applyFill="1" applyAlignment="1">
      <alignment wrapText="1"/>
    </xf>
    <xf numFmtId="3" fontId="50" fillId="0" borderId="0" xfId="0" applyNumberFormat="1" applyFont="1" applyFill="1" applyAlignment="1"/>
    <xf numFmtId="0" fontId="50" fillId="28" borderId="0" xfId="0" applyFont="1" applyFill="1" applyAlignment="1"/>
    <xf numFmtId="0" fontId="50" fillId="0" borderId="0" xfId="0" applyFont="1" applyFill="1" applyAlignment="1"/>
    <xf numFmtId="0" fontId="56" fillId="29" borderId="0" xfId="60" applyFont="1" applyFill="1" applyAlignment="1">
      <alignment horizontal="left" vertical="top"/>
    </xf>
    <xf numFmtId="0" fontId="3" fillId="0" borderId="7" xfId="0" applyFont="1" applyBorder="1" applyAlignment="1">
      <alignment vertical="top" wrapText="1"/>
    </xf>
    <xf numFmtId="3" fontId="7" fillId="2" borderId="0" xfId="0" applyNumberFormat="1" applyFont="1" applyFill="1" applyBorder="1" applyAlignment="1"/>
    <xf numFmtId="3" fontId="3" fillId="28" borderId="0" xfId="0" applyNumberFormat="1" applyFont="1" applyFill="1" applyBorder="1" applyAlignment="1">
      <alignment wrapText="1"/>
    </xf>
    <xf numFmtId="0" fontId="0" fillId="0" borderId="0" xfId="0" applyAlignment="1"/>
    <xf numFmtId="0" fontId="3" fillId="2" borderId="16"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28" borderId="0" xfId="0" applyFont="1" applyFill="1" applyBorder="1" applyAlignment="1">
      <alignment horizontal="left" vertical="top" wrapText="1"/>
    </xf>
    <xf numFmtId="0" fontId="0" fillId="28" borderId="0" xfId="0" applyFill="1" applyAlignment="1">
      <alignment horizontal="left" vertical="top" wrapText="1"/>
    </xf>
    <xf numFmtId="0" fontId="48" fillId="0" borderId="0" xfId="34" applyFont="1" applyFill="1" applyBorder="1" applyAlignment="1">
      <alignment horizontal="center" vertical="top" wrapText="1"/>
    </xf>
    <xf numFmtId="0" fontId="0" fillId="0" borderId="20" xfId="0" applyFill="1" applyBorder="1" applyAlignment="1">
      <alignment horizontal="left" vertical="top" wrapText="1"/>
    </xf>
    <xf numFmtId="0" fontId="3" fillId="0" borderId="34"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5" fillId="0" borderId="8" xfId="0" applyFont="1" applyFill="1" applyBorder="1" applyAlignment="1">
      <alignment vertical="top" wrapText="1"/>
    </xf>
    <xf numFmtId="0" fontId="5" fillId="0" borderId="5" xfId="0" applyFont="1" applyFill="1" applyBorder="1" applyAlignment="1">
      <alignment vertical="top"/>
    </xf>
    <xf numFmtId="0" fontId="5" fillId="0" borderId="12" xfId="0" applyFont="1" applyFill="1" applyBorder="1" applyAlignment="1">
      <alignment vertical="top"/>
    </xf>
    <xf numFmtId="0" fontId="5" fillId="0" borderId="8" xfId="0" applyFont="1" applyBorder="1" applyAlignment="1">
      <alignment vertical="top" wrapText="1"/>
    </xf>
    <xf numFmtId="0" fontId="5" fillId="0" borderId="5" xfId="0" applyFont="1" applyBorder="1" applyAlignment="1">
      <alignment vertical="top"/>
    </xf>
    <xf numFmtId="0" fontId="5" fillId="0" borderId="12" xfId="0" applyFont="1" applyBorder="1" applyAlignment="1">
      <alignment vertical="top"/>
    </xf>
    <xf numFmtId="0" fontId="0" fillId="0" borderId="5" xfId="0" applyBorder="1" applyAlignment="1"/>
    <xf numFmtId="0" fontId="0" fillId="0" borderId="12" xfId="0" applyBorder="1" applyAlignment="1"/>
    <xf numFmtId="0" fontId="5" fillId="0" borderId="14" xfId="0" applyFont="1" applyBorder="1" applyAlignment="1">
      <alignment vertical="top" wrapText="1"/>
    </xf>
    <xf numFmtId="0" fontId="5" fillId="0" borderId="9" xfId="0" applyFont="1" applyBorder="1" applyAlignment="1">
      <alignment vertical="top" wrapText="1"/>
    </xf>
    <xf numFmtId="0" fontId="5" fillId="0" borderId="13" xfId="0" applyFont="1" applyBorder="1" applyAlignment="1">
      <alignment vertical="top" wrapText="1"/>
    </xf>
    <xf numFmtId="0" fontId="0" fillId="0" borderId="5" xfId="0" applyBorder="1" applyAlignment="1">
      <alignment vertical="top"/>
    </xf>
    <xf numFmtId="0" fontId="5" fillId="0" borderId="5" xfId="0" applyFont="1" applyFill="1" applyBorder="1" applyAlignment="1">
      <alignment vertical="top" wrapText="1"/>
    </xf>
    <xf numFmtId="0" fontId="5" fillId="0" borderId="5" xfId="0" applyFont="1" applyBorder="1" applyAlignment="1">
      <alignment vertical="top" wrapText="1"/>
    </xf>
    <xf numFmtId="0" fontId="5" fillId="0" borderId="12" xfId="0" applyFont="1" applyBorder="1" applyAlignment="1">
      <alignment vertical="top" wrapText="1"/>
    </xf>
    <xf numFmtId="0" fontId="3" fillId="0" borderId="0" xfId="0" applyFont="1" applyBorder="1" applyAlignment="1">
      <alignment vertical="center" wrapText="1"/>
    </xf>
    <xf numFmtId="0" fontId="0" fillId="0" borderId="0" xfId="0" applyBorder="1" applyAlignment="1">
      <alignment wrapText="1"/>
    </xf>
    <xf numFmtId="0" fontId="3" fillId="0" borderId="3" xfId="0" applyFont="1" applyBorder="1" applyAlignment="1">
      <alignment vertical="center" wrapText="1"/>
    </xf>
    <xf numFmtId="0" fontId="0" fillId="0" borderId="3" xfId="0" applyBorder="1" applyAlignment="1">
      <alignment wrapText="1"/>
    </xf>
    <xf numFmtId="0" fontId="0" fillId="0" borderId="3" xfId="0" applyBorder="1" applyAlignment="1"/>
    <xf numFmtId="0" fontId="5" fillId="0" borderId="8" xfId="37" applyFont="1" applyFill="1" applyBorder="1" applyAlignment="1">
      <alignment vertical="top" wrapText="1"/>
    </xf>
    <xf numFmtId="0" fontId="0" fillId="0" borderId="5" xfId="0" applyBorder="1" applyAlignment="1">
      <alignment vertical="top" wrapText="1"/>
    </xf>
    <xf numFmtId="0" fontId="9" fillId="0" borderId="0" xfId="37" applyFont="1" applyAlignment="1">
      <alignment wrapText="1"/>
    </xf>
    <xf numFmtId="0" fontId="0" fillId="0" borderId="0" xfId="0" applyAlignment="1">
      <alignment wrapText="1"/>
    </xf>
    <xf numFmtId="3" fontId="3" fillId="28" borderId="0" xfId="0" applyNumberFormat="1" applyFont="1" applyFill="1" applyBorder="1" applyAlignment="1">
      <alignment vertical="top"/>
    </xf>
    <xf numFmtId="3" fontId="3" fillId="28" borderId="0" xfId="0" applyNumberFormat="1" applyFont="1" applyFill="1" applyBorder="1" applyAlignment="1">
      <alignment vertical="top" wrapText="1"/>
    </xf>
    <xf numFmtId="0" fontId="3" fillId="0" borderId="44" xfId="0" applyFont="1" applyFill="1" applyBorder="1" applyAlignment="1">
      <alignment horizontal="center" vertical="top" wrapText="1"/>
    </xf>
    <xf numFmtId="0" fontId="5" fillId="0" borderId="8" xfId="37" applyNumberFormat="1" applyFill="1" applyBorder="1" applyAlignment="1">
      <alignment vertical="top" wrapText="1"/>
    </xf>
    <xf numFmtId="0" fontId="5" fillId="0" borderId="5" xfId="37" applyNumberFormat="1" applyFill="1" applyBorder="1" applyAlignment="1">
      <alignment vertical="top" wrapText="1"/>
    </xf>
    <xf numFmtId="0" fontId="5" fillId="0" borderId="5" xfId="38" applyFont="1" applyFill="1" applyBorder="1" applyAlignment="1">
      <alignment vertical="top" wrapText="1"/>
    </xf>
    <xf numFmtId="0" fontId="5" fillId="0" borderId="5" xfId="38" applyFont="1" applyFill="1" applyBorder="1" applyAlignment="1">
      <alignment vertical="top"/>
    </xf>
    <xf numFmtId="165" fontId="5" fillId="0" borderId="8" xfId="38" applyNumberFormat="1" applyFont="1" applyFill="1" applyBorder="1" applyAlignment="1">
      <alignment vertical="top" wrapText="1"/>
    </xf>
    <xf numFmtId="165" fontId="5" fillId="0" borderId="5" xfId="38" applyNumberFormat="1" applyFont="1" applyFill="1" applyBorder="1" applyAlignment="1">
      <alignment vertical="top"/>
    </xf>
    <xf numFmtId="0" fontId="5" fillId="0" borderId="12" xfId="38" applyFont="1" applyFill="1" applyBorder="1" applyAlignment="1"/>
    <xf numFmtId="3" fontId="10" fillId="0" borderId="44" xfId="0" applyNumberFormat="1" applyFont="1" applyFill="1" applyBorder="1" applyAlignment="1">
      <alignment horizontal="left" vertical="top" wrapText="1"/>
    </xf>
    <xf numFmtId="3" fontId="5" fillId="0" borderId="8" xfId="38" applyNumberFormat="1" applyFont="1" applyFill="1" applyBorder="1" applyAlignment="1">
      <alignment vertical="top" wrapText="1"/>
    </xf>
    <xf numFmtId="3" fontId="5" fillId="0" borderId="5" xfId="38" applyNumberFormat="1" applyFont="1" applyFill="1" applyBorder="1" applyAlignment="1">
      <alignment vertical="top"/>
    </xf>
    <xf numFmtId="3" fontId="5" fillId="0" borderId="5" xfId="38" applyNumberFormat="1" applyFont="1" applyFill="1" applyBorder="1" applyAlignment="1">
      <alignment vertical="top" wrapText="1"/>
    </xf>
    <xf numFmtId="3" fontId="5" fillId="0" borderId="12" xfId="38" applyNumberFormat="1" applyFont="1" applyFill="1" applyBorder="1" applyAlignment="1"/>
    <xf numFmtId="164" fontId="5" fillId="0" borderId="5" xfId="38" applyNumberFormat="1" applyFont="1" applyFill="1" applyBorder="1" applyAlignment="1">
      <alignment vertical="top"/>
    </xf>
    <xf numFmtId="3" fontId="5" fillId="0" borderId="3" xfId="38" applyNumberFormat="1" applyFont="1" applyFill="1" applyBorder="1" applyAlignment="1">
      <alignment vertical="top" wrapText="1"/>
    </xf>
    <xf numFmtId="164" fontId="5" fillId="0" borderId="4" xfId="38" applyNumberFormat="1" applyFont="1" applyFill="1" applyBorder="1" applyAlignment="1"/>
    <xf numFmtId="3" fontId="50" fillId="0" borderId="44" xfId="0" applyNumberFormat="1" applyFont="1" applyFill="1" applyBorder="1" applyAlignment="1">
      <alignment horizontal="right" vertical="top" wrapText="1"/>
    </xf>
    <xf numFmtId="0" fontId="5" fillId="0" borderId="8" xfId="38" applyFont="1" applyFill="1" applyBorder="1" applyAlignment="1">
      <alignment vertical="top" wrapText="1"/>
    </xf>
    <xf numFmtId="164" fontId="5" fillId="0" borderId="12" xfId="38" applyNumberFormat="1" applyFont="1" applyFill="1" applyBorder="1" applyAlignment="1"/>
    <xf numFmtId="0" fontId="1" fillId="0" borderId="0" xfId="36" applyFont="1" applyAlignment="1">
      <alignment vertical="top" wrapText="1"/>
    </xf>
    <xf numFmtId="0" fontId="3" fillId="0" borderId="0" xfId="36" applyAlignment="1">
      <alignment vertical="top" wrapText="1"/>
    </xf>
    <xf numFmtId="0" fontId="56" fillId="0" borderId="0" xfId="60" applyFont="1" applyFill="1" applyAlignment="1">
      <alignment horizontal="left" vertical="top"/>
    </xf>
    <xf numFmtId="0" fontId="1" fillId="0" borderId="0" xfId="0" applyFont="1" applyFill="1"/>
    <xf numFmtId="166" fontId="3" fillId="0" borderId="0" xfId="0" applyNumberFormat="1" applyFont="1" applyFill="1" applyBorder="1" applyAlignment="1">
      <alignment horizontal="right" vertical="top" wrapText="1"/>
    </xf>
    <xf numFmtId="166" fontId="3" fillId="0" borderId="0" xfId="0" applyNumberFormat="1" applyFont="1" applyFill="1" applyBorder="1" applyAlignment="1">
      <alignment horizontal="right"/>
    </xf>
    <xf numFmtId="167" fontId="3" fillId="0" borderId="0" xfId="0" applyNumberFormat="1" applyFont="1" applyFill="1" applyBorder="1" applyAlignment="1">
      <alignment vertical="top" wrapText="1"/>
    </xf>
    <xf numFmtId="167" fontId="3" fillId="0" borderId="0" xfId="45" applyNumberFormat="1" applyFont="1" applyFill="1" applyBorder="1" applyAlignment="1">
      <alignment horizontal="right" vertical="top" wrapText="1"/>
    </xf>
    <xf numFmtId="166" fontId="3" fillId="0" borderId="0" xfId="0" applyNumberFormat="1" applyFont="1" applyFill="1" applyBorder="1" applyAlignment="1">
      <alignment vertical="top" wrapText="1"/>
    </xf>
    <xf numFmtId="166" fontId="3" fillId="0" borderId="0" xfId="45" applyNumberFormat="1" applyFont="1" applyFill="1" applyBorder="1" applyAlignment="1">
      <alignment horizontal="right" vertical="top" wrapText="1"/>
    </xf>
  </cellXfs>
  <cellStyles count="61">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Akzent1" xfId="13" builtinId="29" customBuiltin="1"/>
    <cellStyle name="Akzent2" xfId="14" builtinId="33" customBuiltin="1"/>
    <cellStyle name="Akzent3" xfId="15" builtinId="37" customBuiltin="1"/>
    <cellStyle name="Akzent4" xfId="16" builtinId="41" customBuiltin="1"/>
    <cellStyle name="Akzent5" xfId="17" builtinId="45" customBuiltin="1"/>
    <cellStyle name="Akzent6" xfId="18" builtinId="49" customBuiltin="1"/>
    <cellStyle name="Ausgabe" xfId="19" builtinId="21" customBuiltin="1"/>
    <cellStyle name="Berechnung" xfId="20" builtinId="22" customBuiltin="1"/>
    <cellStyle name="Besuchter Hyperlink" xfId="21" builtinId="9" customBuiltin="1"/>
    <cellStyle name="Besuchter Hyperlink 2" xfId="22"/>
    <cellStyle name="Eingabe" xfId="23" builtinId="20" customBuiltin="1"/>
    <cellStyle name="Ergebnis" xfId="24" builtinId="25" customBuiltin="1"/>
    <cellStyle name="Erklärender Text" xfId="25" builtinId="53" customBuiltin="1"/>
    <cellStyle name="Gut" xfId="26" builtinId="26" customBuiltin="1"/>
    <cellStyle name="Hyperlink 2" xfId="27"/>
    <cellStyle name="Link" xfId="28" builtinId="8"/>
    <cellStyle name="Link 2" xfId="29"/>
    <cellStyle name="Neutral" xfId="30" builtinId="28" customBuiltin="1"/>
    <cellStyle name="Notiz 2" xfId="31"/>
    <cellStyle name="Notiz 3" xfId="32"/>
    <cellStyle name="Schlecht" xfId="33" builtinId="27" customBuiltin="1"/>
    <cellStyle name="Standard" xfId="0" builtinId="0"/>
    <cellStyle name="Standard 2" xfId="34"/>
    <cellStyle name="Standard 3" xfId="35"/>
    <cellStyle name="Standard 4" xfId="36"/>
    <cellStyle name="Standard_eT9.1" xfId="37"/>
    <cellStyle name="Standard_eT9.2" xfId="38"/>
    <cellStyle name="Standard_Neu 438-05-11(1).3.AV-e-5.56" xfId="39"/>
    <cellStyle name="Standard_T2010-1-QB1" xfId="60"/>
    <cellStyle name="Standard_T4.1 Bewegungen im Linien- und Charterverkehr nach schweiz. u. ausl. Untern.-05-07-20-el" xfId="40"/>
    <cellStyle name="Standard_T5.1.1" xfId="41"/>
    <cellStyle name="Standard_T5.1.1-el" xfId="42"/>
    <cellStyle name="Standard_T5.1.2" xfId="43"/>
    <cellStyle name="Standard_T5.1.2-el" xfId="44"/>
    <cellStyle name="Standard_T5.4-00-10" xfId="45"/>
    <cellStyle name="Standard_T5.5-03-10" xfId="46"/>
    <cellStyle name="Standard_T5.5-09" xfId="47"/>
    <cellStyle name="Standard_T5.6.1-03-10" xfId="48"/>
    <cellStyle name="Standard_T5.6.1-10" xfId="49"/>
    <cellStyle name="Standard_T5.6.2-06-10" xfId="50"/>
    <cellStyle name="Standard_T6.2-el-05-07-19" xfId="51"/>
    <cellStyle name="Überschrift" xfId="52" builtinId="15" customBuiltin="1"/>
    <cellStyle name="Überschrift 1" xfId="53" builtinId="16" customBuiltin="1"/>
    <cellStyle name="Überschrift 2" xfId="54" builtinId="17" customBuiltin="1"/>
    <cellStyle name="Überschrift 3" xfId="55" builtinId="18" customBuiltin="1"/>
    <cellStyle name="Überschrift 4" xfId="56" builtinId="19" customBuiltin="1"/>
    <cellStyle name="Verknüpfte Zelle" xfId="57" builtinId="24" customBuiltin="1"/>
    <cellStyle name="Warnender Text" xfId="58" builtinId="11" customBuiltin="1"/>
    <cellStyle name="Zelle überprüfen" xfId="5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G5.1.1 Lokal- und Transferpassagiere im Linien- und Charterverkehr 
Passagers locaux et en tranfert du trafic de lignes et charter</a:t>
            </a:r>
          </a:p>
        </c:rich>
      </c:tx>
      <c:layout>
        <c:manualLayout>
          <c:xMode val="edge"/>
          <c:yMode val="edge"/>
          <c:x val="0.12483233488943654"/>
          <c:y val="2.7074192711324375E-2"/>
        </c:manualLayout>
      </c:layout>
      <c:overlay val="0"/>
    </c:title>
    <c:autoTitleDeleted val="0"/>
    <c:plotArea>
      <c:layout>
        <c:manualLayout>
          <c:layoutTarget val="inner"/>
          <c:xMode val="edge"/>
          <c:yMode val="edge"/>
          <c:x val="9.0331228127734045E-2"/>
          <c:y val="0.19841897233201591"/>
          <c:w val="0.71657589676290467"/>
          <c:h val="0.71616611164711119"/>
        </c:manualLayout>
      </c:layout>
      <c:barChart>
        <c:barDir val="col"/>
        <c:grouping val="clustered"/>
        <c:varyColors val="0"/>
        <c:ser>
          <c:idx val="0"/>
          <c:order val="0"/>
          <c:tx>
            <c:v>Linienverkehr Trafic de Lignes</c:v>
          </c:tx>
          <c:invertIfNegative val="0"/>
          <c:cat>
            <c:numRef>
              <c:f>'G5.1.1'!$C$7:$C$35</c:f>
              <c:numCache>
                <c:formatCode>0</c:formatCode>
                <c:ptCount val="29"/>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'G5.1.1'!$D$7:$D$35</c:f>
              <c:numCache>
                <c:formatCode>#,##0</c:formatCode>
                <c:ptCount val="29"/>
                <c:pt idx="0">
                  <c:v>253841</c:v>
                </c:pt>
                <c:pt idx="1">
                  <c:v>2023236</c:v>
                </c:pt>
                <c:pt idx="2">
                  <c:v>6337115</c:v>
                </c:pt>
                <c:pt idx="3">
                  <c:v>10841892</c:v>
                </c:pt>
                <c:pt idx="4">
                  <c:v>12793091</c:v>
                </c:pt>
                <c:pt idx="5">
                  <c:v>17429429</c:v>
                </c:pt>
                <c:pt idx="6">
                  <c:v>20125817</c:v>
                </c:pt>
                <c:pt idx="7">
                  <c:v>21357627</c:v>
                </c:pt>
                <c:pt idx="8">
                  <c:v>23441048</c:v>
                </c:pt>
                <c:pt idx="9">
                  <c:v>25458347</c:v>
                </c:pt>
                <c:pt idx="10">
                  <c:v>28247600</c:v>
                </c:pt>
                <c:pt idx="11">
                  <c:v>30903947</c:v>
                </c:pt>
                <c:pt idx="12">
                  <c:v>28935233</c:v>
                </c:pt>
                <c:pt idx="13">
                  <c:v>25550674</c:v>
                </c:pt>
                <c:pt idx="14">
                  <c:v>24738668</c:v>
                </c:pt>
                <c:pt idx="15">
                  <c:v>25496561</c:v>
                </c:pt>
                <c:pt idx="16">
                  <c:v>28096814</c:v>
                </c:pt>
                <c:pt idx="17">
                  <c:v>31017882</c:v>
                </c:pt>
                <c:pt idx="18">
                  <c:v>33826265</c:v>
                </c:pt>
                <c:pt idx="19">
                  <c:v>36221048</c:v>
                </c:pt>
                <c:pt idx="20">
                  <c:v>35853037</c:v>
                </c:pt>
                <c:pt idx="21">
                  <c:v>37991700</c:v>
                </c:pt>
                <c:pt idx="22">
                  <c:v>41704038</c:v>
                </c:pt>
                <c:pt idx="23">
                  <c:v>43341576</c:v>
                </c:pt>
                <c:pt idx="24">
                  <c:v>44675890</c:v>
                </c:pt>
                <c:pt idx="25">
                  <c:v>46558454</c:v>
                </c:pt>
                <c:pt idx="26">
                  <c:v>48626319</c:v>
                </c:pt>
                <c:pt idx="27">
                  <c:v>51334271</c:v>
                </c:pt>
                <c:pt idx="28">
                  <c:v>54451314</c:v>
                </c:pt>
              </c:numCache>
            </c:numRef>
          </c:val>
          <c:extLst>
            <c:ext xmlns:c16="http://schemas.microsoft.com/office/drawing/2014/chart" uri="{C3380CC4-5D6E-409C-BE32-E72D297353CC}">
              <c16:uniqueId val="{00000000-06D8-405E-9AB2-38C3E033616A}"/>
            </c:ext>
          </c:extLst>
        </c:ser>
        <c:ser>
          <c:idx val="1"/>
          <c:order val="1"/>
          <c:tx>
            <c:v>Charterverkehr Trafic charter</c:v>
          </c:tx>
          <c:invertIfNegative val="0"/>
          <c:cat>
            <c:numRef>
              <c:f>'G5.1.1'!$C$7:$C$35</c:f>
              <c:numCache>
                <c:formatCode>0</c:formatCode>
                <c:ptCount val="29"/>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'G5.1.1'!$E$7:$E$35</c:f>
              <c:numCache>
                <c:formatCode>#,##0</c:formatCode>
                <c:ptCount val="29"/>
                <c:pt idx="0">
                  <c:v>41022</c:v>
                </c:pt>
                <c:pt idx="1">
                  <c:v>137323</c:v>
                </c:pt>
                <c:pt idx="2">
                  <c:v>976936</c:v>
                </c:pt>
                <c:pt idx="3">
                  <c:v>1613283</c:v>
                </c:pt>
                <c:pt idx="4">
                  <c:v>2020245</c:v>
                </c:pt>
                <c:pt idx="5">
                  <c:v>2512970</c:v>
                </c:pt>
                <c:pt idx="6">
                  <c:v>3681340</c:v>
                </c:pt>
                <c:pt idx="7">
                  <c:v>3373923</c:v>
                </c:pt>
                <c:pt idx="8">
                  <c:v>3576564</c:v>
                </c:pt>
                <c:pt idx="9">
                  <c:v>3322957</c:v>
                </c:pt>
                <c:pt idx="10">
                  <c:v>3398247</c:v>
                </c:pt>
                <c:pt idx="11">
                  <c:v>3522854</c:v>
                </c:pt>
                <c:pt idx="12">
                  <c:v>3356535</c:v>
                </c:pt>
                <c:pt idx="13">
                  <c:v>3166327</c:v>
                </c:pt>
                <c:pt idx="14">
                  <c:v>2984620</c:v>
                </c:pt>
                <c:pt idx="15">
                  <c:v>3074237</c:v>
                </c:pt>
                <c:pt idx="16">
                  <c:v>2763237</c:v>
                </c:pt>
                <c:pt idx="17">
                  <c:v>2470001</c:v>
                </c:pt>
                <c:pt idx="18">
                  <c:v>2240899</c:v>
                </c:pt>
                <c:pt idx="19">
                  <c:v>1774796</c:v>
                </c:pt>
                <c:pt idx="20">
                  <c:v>1381990</c:v>
                </c:pt>
                <c:pt idx="21">
                  <c:v>1017346</c:v>
                </c:pt>
                <c:pt idx="22">
                  <c:v>1069301</c:v>
                </c:pt>
                <c:pt idx="23">
                  <c:v>1102634</c:v>
                </c:pt>
                <c:pt idx="24">
                  <c:v>825643</c:v>
                </c:pt>
                <c:pt idx="25">
                  <c:v>847977</c:v>
                </c:pt>
                <c:pt idx="26">
                  <c:v>766381</c:v>
                </c:pt>
                <c:pt idx="27">
                  <c:v>466259</c:v>
                </c:pt>
                <c:pt idx="28">
                  <c:v>460591</c:v>
                </c:pt>
              </c:numCache>
            </c:numRef>
          </c:val>
          <c:extLst>
            <c:ext xmlns:c16="http://schemas.microsoft.com/office/drawing/2014/chart" uri="{C3380CC4-5D6E-409C-BE32-E72D297353CC}">
              <c16:uniqueId val="{00000001-06D8-405E-9AB2-38C3E033616A}"/>
            </c:ext>
          </c:extLst>
        </c:ser>
        <c:dLbls>
          <c:showLegendKey val="0"/>
          <c:showVal val="0"/>
          <c:showCatName val="0"/>
          <c:showSerName val="0"/>
          <c:showPercent val="0"/>
          <c:showBubbleSize val="0"/>
        </c:dLbls>
        <c:gapWidth val="30"/>
        <c:axId val="160974056"/>
        <c:axId val="161112376"/>
      </c:barChart>
      <c:catAx>
        <c:axId val="160974056"/>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61112376"/>
        <c:crosses val="autoZero"/>
        <c:auto val="1"/>
        <c:lblAlgn val="ctr"/>
        <c:lblOffset val="100"/>
        <c:noMultiLvlLbl val="0"/>
      </c:catAx>
      <c:valAx>
        <c:axId val="16111237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0974056"/>
        <c:crosses val="autoZero"/>
        <c:crossBetween val="between"/>
      </c:valAx>
    </c:plotArea>
    <c:legend>
      <c:legendPos val="r"/>
      <c:layout>
        <c:manualLayout>
          <c:xMode val="edge"/>
          <c:yMode val="edge"/>
          <c:x val="0.83578249283725026"/>
          <c:y val="0.48743739285425625"/>
          <c:w val="0.1260943145465595"/>
          <c:h val="0.15253265951156425"/>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47625</xdr:rowOff>
    </xdr:from>
    <xdr:to>
      <xdr:col>12</xdr:col>
      <xdr:colOff>152400</xdr:colOff>
      <xdr:row>43</xdr:row>
      <xdr:rowOff>66675</xdr:rowOff>
    </xdr:to>
    <xdr:graphicFrame macro="">
      <xdr:nvGraphicFramePr>
        <xdr:cNvPr id="135999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0.03195</cdr:x>
      <cdr:y>0.12793</cdr:y>
    </cdr:from>
    <cdr:to>
      <cdr:x>0.1577</cdr:x>
      <cdr:y>0.16548</cdr:y>
    </cdr:to>
    <cdr:sp macro="" textlink="">
      <cdr:nvSpPr>
        <cdr:cNvPr id="2" name="Textfeld 1"/>
        <cdr:cNvSpPr txBox="1"/>
      </cdr:nvSpPr>
      <cdr:spPr>
        <a:xfrm xmlns:a="http://schemas.openxmlformats.org/drawingml/2006/main">
          <a:off x="234951" y="660463"/>
          <a:ext cx="933450" cy="19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Anzahl  / Nombre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tabSelected="1" zoomScaleNormal="100" workbookViewId="0"/>
  </sheetViews>
  <sheetFormatPr baseColWidth="10" defaultColWidth="12" defaultRowHeight="11.25"/>
  <cols>
    <col min="1" max="1" width="12" style="489"/>
    <col min="2" max="2" width="17.6640625" style="489" customWidth="1"/>
    <col min="3" max="3" width="50.5" style="489" customWidth="1"/>
    <col min="4" max="4" width="13.6640625" style="489" customWidth="1"/>
    <col min="5" max="5" width="11.6640625" style="489" customWidth="1"/>
    <col min="6" max="6" width="17.6640625" style="489" customWidth="1"/>
    <col min="7" max="7" width="50.5" style="489" customWidth="1"/>
    <col min="8" max="8" width="13.6640625" style="489" customWidth="1"/>
    <col min="9" max="16384" width="12" style="489"/>
  </cols>
  <sheetData>
    <row r="1" spans="1:8">
      <c r="A1" s="521"/>
    </row>
    <row r="4" spans="1:8" s="490" customFormat="1" ht="18">
      <c r="B4" s="491" t="s">
        <v>530</v>
      </c>
      <c r="C4" s="492"/>
      <c r="D4" s="492"/>
      <c r="F4" s="491" t="s">
        <v>531</v>
      </c>
      <c r="G4" s="492"/>
      <c r="H4" s="492"/>
    </row>
    <row r="5" spans="1:8" s="490" customFormat="1" ht="20.25">
      <c r="B5" s="493" t="s">
        <v>543</v>
      </c>
      <c r="C5" s="494"/>
      <c r="D5" s="494"/>
      <c r="E5" s="495"/>
      <c r="F5" s="493" t="s">
        <v>544</v>
      </c>
      <c r="G5" s="494"/>
      <c r="H5" s="494"/>
    </row>
    <row r="6" spans="1:8" s="490" customFormat="1" ht="20.25">
      <c r="B6" s="496"/>
      <c r="C6" s="495"/>
      <c r="D6" s="495"/>
      <c r="E6" s="495"/>
      <c r="F6" s="496"/>
      <c r="G6" s="495"/>
      <c r="H6" s="495"/>
    </row>
    <row r="7" spans="1:8" s="490" customFormat="1" ht="20.25">
      <c r="B7" s="497" t="s">
        <v>532</v>
      </c>
      <c r="C7" s="498"/>
      <c r="D7" s="499"/>
      <c r="E7" s="495"/>
      <c r="F7" s="497" t="s">
        <v>533</v>
      </c>
      <c r="G7" s="498"/>
      <c r="H7" s="499"/>
    </row>
    <row r="8" spans="1:8" s="490" customFormat="1" ht="42.75" customHeight="1">
      <c r="B8" s="518" t="s">
        <v>545</v>
      </c>
      <c r="C8" s="501" t="s">
        <v>546</v>
      </c>
      <c r="D8" s="502" t="s">
        <v>604</v>
      </c>
      <c r="E8" s="495"/>
      <c r="F8" s="518" t="s">
        <v>545</v>
      </c>
      <c r="G8" s="501" t="s">
        <v>547</v>
      </c>
      <c r="H8" s="502" t="s">
        <v>604</v>
      </c>
    </row>
    <row r="9" spans="1:8" s="490" customFormat="1" ht="42.75" customHeight="1">
      <c r="B9" s="500" t="s">
        <v>552</v>
      </c>
      <c r="C9" s="501" t="s">
        <v>550</v>
      </c>
      <c r="D9" s="502" t="s">
        <v>604</v>
      </c>
      <c r="E9" s="495"/>
      <c r="F9" s="500" t="s">
        <v>552</v>
      </c>
      <c r="G9" s="501" t="s">
        <v>551</v>
      </c>
      <c r="H9" s="502" t="s">
        <v>604</v>
      </c>
    </row>
    <row r="10" spans="1:8" s="490" customFormat="1" ht="42.75" customHeight="1">
      <c r="B10" s="500" t="s">
        <v>555</v>
      </c>
      <c r="C10" s="501" t="s">
        <v>557</v>
      </c>
      <c r="D10" s="502" t="s">
        <v>604</v>
      </c>
      <c r="E10" s="495"/>
      <c r="F10" s="500" t="s">
        <v>555</v>
      </c>
      <c r="G10" s="501" t="s">
        <v>556</v>
      </c>
      <c r="H10" s="502" t="s">
        <v>604</v>
      </c>
    </row>
    <row r="11" spans="1:8" s="490" customFormat="1" ht="42.75" customHeight="1">
      <c r="B11" s="518" t="s">
        <v>602</v>
      </c>
      <c r="C11" s="501" t="s">
        <v>563</v>
      </c>
      <c r="D11" s="502" t="s">
        <v>604</v>
      </c>
      <c r="E11" s="495"/>
      <c r="F11" s="518" t="s">
        <v>602</v>
      </c>
      <c r="G11" s="520" t="s">
        <v>562</v>
      </c>
      <c r="H11" s="502" t="s">
        <v>604</v>
      </c>
    </row>
    <row r="12" spans="1:8" s="490" customFormat="1" ht="42.75" customHeight="1">
      <c r="B12" s="518" t="s">
        <v>603</v>
      </c>
      <c r="C12" s="501" t="s">
        <v>568</v>
      </c>
      <c r="D12" s="502">
        <v>2017</v>
      </c>
      <c r="E12" s="495"/>
      <c r="F12" s="518" t="s">
        <v>603</v>
      </c>
      <c r="G12" s="520" t="s">
        <v>567</v>
      </c>
      <c r="H12" s="502">
        <v>2017</v>
      </c>
    </row>
    <row r="13" spans="1:8" s="490" customFormat="1" ht="42.75" customHeight="1">
      <c r="B13" s="500" t="s">
        <v>569</v>
      </c>
      <c r="C13" s="520" t="s">
        <v>666</v>
      </c>
      <c r="D13" s="502" t="s">
        <v>605</v>
      </c>
      <c r="E13" s="495"/>
      <c r="F13" s="500" t="s">
        <v>569</v>
      </c>
      <c r="G13" s="520" t="s">
        <v>667</v>
      </c>
      <c r="H13" s="502" t="s">
        <v>605</v>
      </c>
    </row>
    <row r="14" spans="1:8" s="490" customFormat="1" ht="54.95" customHeight="1">
      <c r="B14" s="500" t="s">
        <v>571</v>
      </c>
      <c r="C14" s="501" t="s">
        <v>648</v>
      </c>
      <c r="D14" s="502">
        <v>2017</v>
      </c>
      <c r="E14" s="495"/>
      <c r="F14" s="500" t="s">
        <v>571</v>
      </c>
      <c r="G14" s="501" t="s">
        <v>649</v>
      </c>
      <c r="H14" s="502">
        <v>2017</v>
      </c>
    </row>
    <row r="15" spans="1:8" s="490" customFormat="1" ht="54.95" customHeight="1">
      <c r="B15" s="500" t="s">
        <v>572</v>
      </c>
      <c r="C15" s="501" t="s">
        <v>650</v>
      </c>
      <c r="D15" s="502">
        <v>2017</v>
      </c>
      <c r="E15" s="495"/>
      <c r="F15" s="500" t="s">
        <v>572</v>
      </c>
      <c r="G15" s="501" t="s">
        <v>651</v>
      </c>
      <c r="H15" s="502">
        <v>2017</v>
      </c>
    </row>
    <row r="16" spans="1:8" s="490" customFormat="1" ht="42.75" customHeight="1">
      <c r="B16" s="500" t="s">
        <v>580</v>
      </c>
      <c r="C16" s="501" t="s">
        <v>579</v>
      </c>
      <c r="D16" s="502" t="s">
        <v>606</v>
      </c>
      <c r="E16" s="495"/>
      <c r="F16" s="500" t="s">
        <v>580</v>
      </c>
      <c r="G16" s="501" t="s">
        <v>581</v>
      </c>
      <c r="H16" s="502" t="s">
        <v>606</v>
      </c>
    </row>
    <row r="17" spans="2:8" s="490" customFormat="1" ht="42.75" customHeight="1">
      <c r="B17" s="500" t="s">
        <v>582</v>
      </c>
      <c r="C17" s="501" t="s">
        <v>587</v>
      </c>
      <c r="D17" s="502">
        <v>2017</v>
      </c>
      <c r="E17" s="495"/>
      <c r="F17" s="500" t="s">
        <v>582</v>
      </c>
      <c r="G17" s="501" t="s">
        <v>588</v>
      </c>
      <c r="H17" s="502">
        <v>2017</v>
      </c>
    </row>
    <row r="18" spans="2:8" s="490" customFormat="1" ht="42.75" customHeight="1">
      <c r="B18" s="500" t="s">
        <v>404</v>
      </c>
      <c r="C18" s="501" t="s">
        <v>589</v>
      </c>
      <c r="D18" s="502" t="s">
        <v>606</v>
      </c>
      <c r="E18" s="495"/>
      <c r="F18" s="500" t="s">
        <v>404</v>
      </c>
      <c r="G18" s="501" t="s">
        <v>590</v>
      </c>
      <c r="H18" s="502" t="s">
        <v>606</v>
      </c>
    </row>
    <row r="19" spans="2:8" s="490" customFormat="1" ht="42.75" customHeight="1">
      <c r="B19" s="500" t="s">
        <v>405</v>
      </c>
      <c r="C19" s="501" t="s">
        <v>591</v>
      </c>
      <c r="D19" s="502">
        <v>2017</v>
      </c>
      <c r="E19" s="495"/>
      <c r="F19" s="500" t="s">
        <v>405</v>
      </c>
      <c r="G19" s="501" t="s">
        <v>592</v>
      </c>
      <c r="H19" s="502">
        <v>2017</v>
      </c>
    </row>
    <row r="20" spans="2:8" s="490" customFormat="1" ht="42.75" customHeight="1">
      <c r="B20" s="500" t="s">
        <v>593</v>
      </c>
      <c r="C20" s="501" t="s">
        <v>473</v>
      </c>
      <c r="D20" s="502" t="s">
        <v>606</v>
      </c>
      <c r="E20" s="495"/>
      <c r="F20" s="500" t="s">
        <v>593</v>
      </c>
      <c r="G20" s="501" t="s">
        <v>474</v>
      </c>
      <c r="H20" s="502" t="s">
        <v>606</v>
      </c>
    </row>
    <row r="21" spans="2:8" s="490" customFormat="1" ht="42.75" customHeight="1">
      <c r="B21" s="500" t="s">
        <v>594</v>
      </c>
      <c r="C21" s="501" t="s">
        <v>595</v>
      </c>
      <c r="D21" s="502">
        <v>2017</v>
      </c>
      <c r="E21" s="495"/>
      <c r="F21" s="500" t="s">
        <v>594</v>
      </c>
      <c r="G21" s="501" t="s">
        <v>596</v>
      </c>
      <c r="H21" s="502">
        <v>2017</v>
      </c>
    </row>
    <row r="22" spans="2:8" s="490" customFormat="1" ht="30" customHeight="1">
      <c r="B22" s="503" t="s">
        <v>534</v>
      </c>
      <c r="C22" s="504" t="s">
        <v>600</v>
      </c>
      <c r="D22" s="505"/>
      <c r="E22" s="495"/>
      <c r="F22" s="503" t="s">
        <v>535</v>
      </c>
      <c r="G22" s="504" t="s">
        <v>601</v>
      </c>
      <c r="H22" s="505"/>
    </row>
    <row r="23" spans="2:8" s="490" customFormat="1" ht="20.25">
      <c r="B23" s="496"/>
      <c r="C23" s="506"/>
      <c r="D23" s="506"/>
      <c r="E23" s="495"/>
      <c r="F23" s="507"/>
      <c r="G23" s="508"/>
      <c r="H23" s="508"/>
    </row>
    <row r="24" spans="2:8" s="490" customFormat="1" ht="12.75" customHeight="1">
      <c r="B24" s="509" t="s">
        <v>536</v>
      </c>
      <c r="C24" s="510"/>
      <c r="D24" s="509"/>
      <c r="E24" s="511"/>
      <c r="F24" s="509" t="s">
        <v>537</v>
      </c>
      <c r="G24" s="510"/>
      <c r="H24" s="509"/>
    </row>
    <row r="25" spans="2:8" s="490" customFormat="1" ht="12.75" customHeight="1">
      <c r="B25" s="512" t="s">
        <v>538</v>
      </c>
      <c r="C25" s="511"/>
      <c r="D25" s="511"/>
      <c r="E25" s="511"/>
      <c r="F25" s="512" t="s">
        <v>539</v>
      </c>
      <c r="G25" s="511"/>
      <c r="H25" s="511"/>
    </row>
    <row r="26" spans="2:8" ht="12.75" customHeight="1">
      <c r="B26" s="513" t="s">
        <v>540</v>
      </c>
      <c r="C26" s="514"/>
      <c r="D26" s="514"/>
      <c r="E26" s="514"/>
      <c r="F26" s="513" t="s">
        <v>541</v>
      </c>
      <c r="G26" s="514"/>
      <c r="H26" s="514"/>
    </row>
    <row r="33" spans="2:3">
      <c r="B33" s="515"/>
    </row>
    <row r="35" spans="2:3">
      <c r="C35" s="515"/>
    </row>
  </sheetData>
  <hyperlinks>
    <hyperlink ref="B22" location="'Erläuterungen - Explications'!A1" display="Erläuterungen"/>
    <hyperlink ref="F22" location="'Erläuterungen - Explications'!A1" display="Explications"/>
    <hyperlink ref="B21" location="T5.6.4!A1" display="T5.6.4"/>
    <hyperlink ref="B8" location="T5.1.1!A1" display="T5.1.1"/>
    <hyperlink ref="B12" location="T5.2.2!A1" display="T5.2.2"/>
    <hyperlink ref="B16" location="T5.5.1!A1" display="T5.5.1"/>
    <hyperlink ref="B18" location="T5.6.1!A1" display="T5.6.1"/>
    <hyperlink ref="B19" location="T5.6.2!A1" display="T5.6.2"/>
    <hyperlink ref="F8" location="T5.1.1!A1" display="T5.1.1"/>
    <hyperlink ref="B9" location="G5.1.1!A1" display="G5.1.1"/>
    <hyperlink ref="F9" location="G5.1.1!A1" display="G5.1.1"/>
    <hyperlink ref="B10" location="T5.1.2!A1" display="T5.1.2"/>
    <hyperlink ref="F10" location="T5.1.2!A1" display="T5.1.2"/>
    <hyperlink ref="F11:F12" location="T5.2.1!A1" display="G5.2.1"/>
    <hyperlink ref="F16" location="T5.5.1!A1" display="T5.5.1"/>
    <hyperlink ref="B17" location="T5.5.2!A1" display="T5.5.2"/>
    <hyperlink ref="F17" location="T5.5.2!A1" display="T5.5.2"/>
    <hyperlink ref="F18" location="T5.6.1!A1" display="T5.6.1"/>
    <hyperlink ref="F19" location="T5.6.2!A1" display="T5.6.2"/>
    <hyperlink ref="B20" location="T5.6.3!A1" display="T5.6.3"/>
    <hyperlink ref="F20" location="T5.6.3!A1" display="T5.6.3"/>
    <hyperlink ref="F21" location="T5.6.4!A1" display="T5.6.4"/>
    <hyperlink ref="B11" location="T5.2.1!A1" display="T5.2.1"/>
    <hyperlink ref="F11" location="T5.2.1!A1" display="T5.2.1"/>
    <hyperlink ref="F12" location="T5.2.1!A1" display="T5.2.2"/>
    <hyperlink ref="B13" location="T5.3!A1" display="T5.3"/>
    <hyperlink ref="B14" location="T5.4.1!A1" display="T5.4.1"/>
    <hyperlink ref="B15" location="T5.4.2!A1" display="T5.4.2"/>
    <hyperlink ref="F13" location="T5.3!A1" display="T5.3"/>
    <hyperlink ref="F14" location="T5.4.1!A1" display="T5.4.1"/>
    <hyperlink ref="F15" location="T5.4.2!A1" display="T5.4.2"/>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26"/>
  <sheetViews>
    <sheetView showGridLines="0" zoomScaleNormal="100" workbookViewId="0">
      <selection activeCell="H1" sqref="H1"/>
    </sheetView>
  </sheetViews>
  <sheetFormatPr baseColWidth="10" defaultColWidth="12" defaultRowHeight="11.25"/>
  <cols>
    <col min="1" max="1" width="2.6640625" style="56" customWidth="1"/>
    <col min="2" max="2" width="19.5" style="56" customWidth="1"/>
    <col min="3" max="3" width="10.6640625" style="56" customWidth="1"/>
    <col min="4" max="4" width="15" style="56" customWidth="1"/>
    <col min="5" max="5" width="15.6640625" style="56" customWidth="1"/>
    <col min="6" max="6" width="13.6640625" style="56" customWidth="1"/>
    <col min="7" max="7" width="21" style="56" customWidth="1"/>
    <col min="8" max="8" width="12" style="56" customWidth="1"/>
    <col min="9" max="9" width="1.1640625" style="56" hidden="1" customWidth="1"/>
    <col min="10" max="16384" width="12" style="56"/>
  </cols>
  <sheetData>
    <row r="1" spans="1:8" ht="27" customHeight="1">
      <c r="A1" s="687" t="s">
        <v>597</v>
      </c>
      <c r="B1" s="688"/>
      <c r="C1" s="688"/>
      <c r="D1" s="688"/>
      <c r="E1" s="688"/>
      <c r="F1" s="688"/>
      <c r="G1" s="688"/>
      <c r="H1" s="522" t="s">
        <v>542</v>
      </c>
    </row>
    <row r="2" spans="1:8">
      <c r="A2" s="116" t="s">
        <v>578</v>
      </c>
    </row>
    <row r="3" spans="1:8">
      <c r="A3" s="116" t="s">
        <v>577</v>
      </c>
    </row>
    <row r="4" spans="1:8" ht="15" customHeight="1">
      <c r="A4" s="55" t="s">
        <v>574</v>
      </c>
    </row>
    <row r="5" spans="1:8">
      <c r="A5" s="116" t="s">
        <v>575</v>
      </c>
    </row>
    <row r="6" spans="1:8">
      <c r="A6" s="116" t="s">
        <v>576</v>
      </c>
    </row>
    <row r="7" spans="1:8" ht="6" customHeight="1"/>
    <row r="8" spans="1:8" s="108" customFormat="1" ht="24" customHeight="1">
      <c r="A8" s="65"/>
      <c r="B8" s="65"/>
      <c r="C8" s="109" t="s">
        <v>10</v>
      </c>
      <c r="D8" s="685" t="s">
        <v>192</v>
      </c>
      <c r="E8" s="686"/>
      <c r="F8" s="110"/>
      <c r="G8" s="105" t="s">
        <v>383</v>
      </c>
    </row>
    <row r="9" spans="1:8" s="108" customFormat="1" ht="12" customHeight="1">
      <c r="A9" s="66"/>
      <c r="B9" s="66"/>
      <c r="C9" s="111"/>
      <c r="D9" s="105" t="s">
        <v>468</v>
      </c>
      <c r="E9" s="105" t="s">
        <v>22</v>
      </c>
      <c r="F9" s="105" t="s">
        <v>23</v>
      </c>
      <c r="G9" s="113" t="s">
        <v>10</v>
      </c>
    </row>
    <row r="10" spans="1:8" s="108" customFormat="1">
      <c r="A10" s="114"/>
      <c r="B10" s="112"/>
      <c r="C10" s="115" t="s">
        <v>384</v>
      </c>
      <c r="D10" s="67" t="s">
        <v>384</v>
      </c>
      <c r="E10" s="67" t="s">
        <v>384</v>
      </c>
      <c r="F10" s="68" t="s">
        <v>384</v>
      </c>
      <c r="G10" s="68" t="s">
        <v>384</v>
      </c>
    </row>
    <row r="11" spans="1:8" ht="6" customHeight="1">
      <c r="A11" s="63"/>
      <c r="B11" s="63"/>
      <c r="C11" s="63"/>
      <c r="D11" s="63"/>
      <c r="E11" s="63"/>
      <c r="F11" s="63"/>
      <c r="G11" s="63"/>
    </row>
    <row r="12" spans="1:8" s="116" customFormat="1">
      <c r="A12" s="264" t="s">
        <v>10</v>
      </c>
      <c r="B12" s="264"/>
      <c r="C12" s="265"/>
      <c r="D12" s="265"/>
      <c r="E12" s="265"/>
      <c r="F12" s="265"/>
      <c r="G12" s="265"/>
    </row>
    <row r="13" spans="1:8" s="116" customFormat="1" ht="15" customHeight="1">
      <c r="A13" s="117"/>
      <c r="B13" s="118">
        <v>2006</v>
      </c>
      <c r="C13" s="169">
        <v>58568316</v>
      </c>
      <c r="D13" s="169">
        <v>3843686</v>
      </c>
      <c r="E13" s="169">
        <v>9773166</v>
      </c>
      <c r="F13" s="169">
        <v>44809006</v>
      </c>
      <c r="G13" s="169">
        <v>142458</v>
      </c>
    </row>
    <row r="14" spans="1:8" s="116" customFormat="1" ht="11.25" customHeight="1">
      <c r="A14" s="117"/>
      <c r="B14" s="118">
        <v>2007</v>
      </c>
      <c r="C14" s="169">
        <v>61929468</v>
      </c>
      <c r="D14" s="169">
        <v>4237080</v>
      </c>
      <c r="E14" s="169">
        <v>11198648</v>
      </c>
      <c r="F14" s="169">
        <v>46360252</v>
      </c>
      <c r="G14" s="169">
        <v>133488</v>
      </c>
    </row>
    <row r="15" spans="1:8" s="116" customFormat="1" ht="11.25" customHeight="1">
      <c r="A15" s="117"/>
      <c r="B15" s="118">
        <v>2008</v>
      </c>
      <c r="C15" s="169">
        <v>65685996</v>
      </c>
      <c r="D15" s="169">
        <v>4351165</v>
      </c>
      <c r="E15" s="169">
        <v>12793900</v>
      </c>
      <c r="F15" s="169">
        <v>48404468</v>
      </c>
      <c r="G15" s="169">
        <v>136464</v>
      </c>
    </row>
    <row r="16" spans="1:8" s="116" customFormat="1" ht="11.25" customHeight="1">
      <c r="A16" s="117"/>
      <c r="B16" s="118">
        <v>2009</v>
      </c>
      <c r="C16" s="169">
        <v>64215683</v>
      </c>
      <c r="D16" s="169">
        <v>3928015</v>
      </c>
      <c r="E16" s="169">
        <v>13032638</v>
      </c>
      <c r="F16" s="169">
        <v>47135220</v>
      </c>
      <c r="G16" s="169">
        <v>119811</v>
      </c>
    </row>
    <row r="17" spans="1:8" s="116" customFormat="1" ht="11.25" customHeight="1">
      <c r="A17" s="117"/>
      <c r="B17" s="118">
        <v>2010</v>
      </c>
      <c r="C17" s="486">
        <v>68695140</v>
      </c>
      <c r="D17" s="486">
        <v>4245869</v>
      </c>
      <c r="E17" s="486">
        <v>14203151</v>
      </c>
      <c r="F17" s="486">
        <v>50126733</v>
      </c>
      <c r="G17" s="486">
        <v>119386</v>
      </c>
    </row>
    <row r="18" spans="1:8" s="116" customFormat="1" ht="11.25" customHeight="1">
      <c r="A18" s="268"/>
      <c r="B18" s="271">
        <v>2011</v>
      </c>
      <c r="C18" s="158">
        <v>73943896</v>
      </c>
      <c r="D18" s="158">
        <v>5175103</v>
      </c>
      <c r="E18" s="158">
        <v>15827799</v>
      </c>
      <c r="F18" s="158">
        <v>52732871</v>
      </c>
      <c r="G18" s="158">
        <v>208123</v>
      </c>
    </row>
    <row r="19" spans="1:8" s="116" customFormat="1" ht="11.25" customHeight="1">
      <c r="A19" s="268"/>
      <c r="B19" s="271">
        <v>2012</v>
      </c>
      <c r="C19" s="303">
        <v>78582744</v>
      </c>
      <c r="D19" s="303">
        <v>5738046</v>
      </c>
      <c r="E19" s="303">
        <v>16833121</v>
      </c>
      <c r="F19" s="303">
        <v>55711906</v>
      </c>
      <c r="G19" s="303">
        <v>299672</v>
      </c>
    </row>
    <row r="20" spans="1:8" s="116" customFormat="1" ht="11.25" customHeight="1">
      <c r="A20" s="268"/>
      <c r="B20" s="271">
        <v>2013</v>
      </c>
      <c r="C20" s="303">
        <v>81367998</v>
      </c>
      <c r="D20" s="303">
        <v>6168263</v>
      </c>
      <c r="E20" s="303">
        <v>17713192</v>
      </c>
      <c r="F20" s="303">
        <v>57219096</v>
      </c>
      <c r="G20" s="303">
        <v>267447</v>
      </c>
    </row>
    <row r="21" spans="1:8" s="116" customFormat="1" ht="11.25" customHeight="1">
      <c r="A21" s="268"/>
      <c r="B21" s="271">
        <v>2014</v>
      </c>
      <c r="C21" s="300">
        <v>84253213</v>
      </c>
      <c r="D21" s="300">
        <v>6848707</v>
      </c>
      <c r="E21" s="300">
        <v>18609738</v>
      </c>
      <c r="F21" s="300">
        <v>58590481</v>
      </c>
      <c r="G21" s="300">
        <v>204288</v>
      </c>
    </row>
    <row r="22" spans="1:8" s="116" customFormat="1" ht="11.25" customHeight="1">
      <c r="A22" s="268"/>
      <c r="B22" s="271">
        <v>2015</v>
      </c>
      <c r="C22" s="284">
        <v>87500731</v>
      </c>
      <c r="D22" s="284">
        <v>7448186</v>
      </c>
      <c r="E22" s="284">
        <v>18988868</v>
      </c>
      <c r="F22" s="284">
        <v>60851372</v>
      </c>
      <c r="G22" s="284">
        <v>212305</v>
      </c>
    </row>
    <row r="23" spans="1:8" s="116" customFormat="1" ht="11.25" customHeight="1">
      <c r="A23" s="268"/>
      <c r="B23" s="454">
        <v>2016</v>
      </c>
      <c r="C23" s="441">
        <v>92425066</v>
      </c>
      <c r="D23" s="441">
        <v>7481139</v>
      </c>
      <c r="E23" s="441">
        <v>19859165</v>
      </c>
      <c r="F23" s="441">
        <v>64869498</v>
      </c>
      <c r="G23" s="441">
        <v>215265</v>
      </c>
    </row>
    <row r="24" spans="1:8" s="116" customFormat="1" ht="11.25" customHeight="1">
      <c r="A24" s="268"/>
      <c r="B24" s="271">
        <v>2017</v>
      </c>
      <c r="C24" s="431">
        <v>99799590</v>
      </c>
      <c r="D24" s="431">
        <v>8227116</v>
      </c>
      <c r="E24" s="431">
        <v>21099678</v>
      </c>
      <c r="F24" s="431">
        <v>70245494</v>
      </c>
      <c r="G24" s="431">
        <v>227303</v>
      </c>
    </row>
    <row r="25" spans="1:8" s="116" customFormat="1" ht="6" customHeight="1">
      <c r="A25" s="117"/>
      <c r="B25" s="118"/>
      <c r="C25" s="174"/>
      <c r="D25" s="174"/>
      <c r="E25" s="174"/>
      <c r="F25" s="174"/>
      <c r="G25" s="174"/>
    </row>
    <row r="26" spans="1:8" s="116" customFormat="1">
      <c r="A26" s="264" t="s">
        <v>193</v>
      </c>
      <c r="B26" s="269"/>
      <c r="C26" s="270"/>
      <c r="D26" s="270"/>
      <c r="E26" s="270"/>
      <c r="F26" s="270"/>
      <c r="G26" s="270"/>
    </row>
    <row r="27" spans="1:8" s="116" customFormat="1" ht="15" customHeight="1">
      <c r="A27" s="117"/>
      <c r="B27" s="118">
        <v>2006</v>
      </c>
      <c r="C27" s="169">
        <v>23319354</v>
      </c>
      <c r="D27" s="169">
        <v>3253894</v>
      </c>
      <c r="E27" s="169">
        <v>7083330</v>
      </c>
      <c r="F27" s="169">
        <v>12839671</v>
      </c>
      <c r="G27" s="169">
        <v>142458</v>
      </c>
      <c r="H27" s="117"/>
    </row>
    <row r="28" spans="1:8" s="116" customFormat="1" ht="11.25" customHeight="1">
      <c r="A28" s="117"/>
      <c r="B28" s="118">
        <v>2007</v>
      </c>
      <c r="C28" s="169">
        <v>25403447</v>
      </c>
      <c r="D28" s="169">
        <v>3492641</v>
      </c>
      <c r="E28" s="169">
        <v>7908224</v>
      </c>
      <c r="F28" s="169">
        <v>13869780</v>
      </c>
      <c r="G28" s="169">
        <v>132802</v>
      </c>
      <c r="H28" s="117"/>
    </row>
    <row r="29" spans="1:8" s="116" customFormat="1" ht="11.25" customHeight="1">
      <c r="A29" s="117"/>
      <c r="B29" s="118">
        <v>2008</v>
      </c>
      <c r="C29" s="169">
        <v>27099828</v>
      </c>
      <c r="D29" s="169">
        <v>3630212</v>
      </c>
      <c r="E29" s="169">
        <v>8506373</v>
      </c>
      <c r="F29" s="169">
        <v>14828308</v>
      </c>
      <c r="G29" s="169">
        <v>134934</v>
      </c>
      <c r="H29" s="117"/>
    </row>
    <row r="30" spans="1:8" s="116" customFormat="1" ht="11.25" customHeight="1">
      <c r="A30" s="117"/>
      <c r="B30" s="118">
        <v>2009</v>
      </c>
      <c r="C30" s="169">
        <v>26546385</v>
      </c>
      <c r="D30" s="169">
        <v>3192749</v>
      </c>
      <c r="E30" s="169">
        <v>8418681</v>
      </c>
      <c r="F30" s="169">
        <v>14819762</v>
      </c>
      <c r="G30" s="169">
        <v>115193</v>
      </c>
      <c r="H30" s="117"/>
    </row>
    <row r="31" spans="1:8" s="116" customFormat="1" ht="11.25" customHeight="1">
      <c r="A31" s="117"/>
      <c r="B31" s="118">
        <v>2010</v>
      </c>
      <c r="C31" s="486">
        <v>27894878</v>
      </c>
      <c r="D31" s="486">
        <v>3389972</v>
      </c>
      <c r="E31" s="486">
        <v>8749483</v>
      </c>
      <c r="F31" s="486">
        <v>15641975</v>
      </c>
      <c r="G31" s="486">
        <v>113448</v>
      </c>
      <c r="H31" s="487"/>
    </row>
    <row r="32" spans="1:8" s="116" customFormat="1" ht="11.25" customHeight="1">
      <c r="A32" s="266"/>
      <c r="B32" s="267">
        <v>2011</v>
      </c>
      <c r="C32" s="158">
        <v>31470315</v>
      </c>
      <c r="D32" s="158">
        <v>4306237</v>
      </c>
      <c r="E32" s="158">
        <v>9828050</v>
      </c>
      <c r="F32" s="158">
        <v>17129454</v>
      </c>
      <c r="G32" s="158">
        <v>206574</v>
      </c>
      <c r="H32" s="487"/>
    </row>
    <row r="33" spans="1:8" s="116" customFormat="1" ht="11.25" customHeight="1">
      <c r="A33" s="266"/>
      <c r="B33" s="267">
        <v>2012</v>
      </c>
      <c r="C33" s="303">
        <v>32912497</v>
      </c>
      <c r="D33" s="303">
        <v>4673162</v>
      </c>
      <c r="E33" s="303">
        <v>10635875</v>
      </c>
      <c r="F33" s="303">
        <v>17307574</v>
      </c>
      <c r="G33" s="303">
        <v>295886</v>
      </c>
      <c r="H33" s="487"/>
    </row>
    <row r="34" spans="1:8" s="116" customFormat="1" ht="11.25" customHeight="1">
      <c r="A34" s="266"/>
      <c r="B34" s="267">
        <v>2013</v>
      </c>
      <c r="C34" s="303">
        <v>34291721</v>
      </c>
      <c r="D34" s="303">
        <v>5239079</v>
      </c>
      <c r="E34" s="303">
        <v>11275582</v>
      </c>
      <c r="F34" s="303">
        <v>17511412</v>
      </c>
      <c r="G34" s="303">
        <v>265648</v>
      </c>
      <c r="H34" s="487"/>
    </row>
    <row r="35" spans="1:8" s="116" customFormat="1" ht="11.25" customHeight="1">
      <c r="A35" s="266"/>
      <c r="B35" s="267">
        <v>2014</v>
      </c>
      <c r="C35" s="300">
        <v>36428894</v>
      </c>
      <c r="D35" s="300">
        <v>6080507</v>
      </c>
      <c r="E35" s="300">
        <v>12021716</v>
      </c>
      <c r="F35" s="300">
        <v>18123481</v>
      </c>
      <c r="G35" s="300">
        <v>203190</v>
      </c>
      <c r="H35" s="487"/>
    </row>
    <row r="36" spans="1:8" s="116" customFormat="1" ht="11.25" customHeight="1">
      <c r="A36" s="266"/>
      <c r="B36" s="267">
        <v>2015</v>
      </c>
      <c r="C36" s="284">
        <v>38184631</v>
      </c>
      <c r="D36" s="284">
        <v>6700033</v>
      </c>
      <c r="E36" s="284">
        <v>12461345</v>
      </c>
      <c r="F36" s="284">
        <v>18811512</v>
      </c>
      <c r="G36" s="284">
        <v>211742</v>
      </c>
      <c r="H36" s="487"/>
    </row>
    <row r="37" spans="1:8" s="116" customFormat="1" ht="11.25" customHeight="1">
      <c r="A37" s="266"/>
      <c r="B37" s="454">
        <v>2016</v>
      </c>
      <c r="C37" s="441">
        <v>40011273</v>
      </c>
      <c r="D37" s="441">
        <v>6897932</v>
      </c>
      <c r="E37" s="441">
        <v>13052102</v>
      </c>
      <c r="F37" s="441">
        <v>19846190</v>
      </c>
      <c r="G37" s="441">
        <v>215048</v>
      </c>
      <c r="H37" s="487"/>
    </row>
    <row r="38" spans="1:8" s="116" customFormat="1" ht="11.25" customHeight="1">
      <c r="A38" s="268"/>
      <c r="B38" s="454">
        <v>2017</v>
      </c>
      <c r="C38" s="443">
        <v>42256097</v>
      </c>
      <c r="D38" s="443">
        <v>7507672</v>
      </c>
      <c r="E38" s="443">
        <v>13741268</v>
      </c>
      <c r="F38" s="443">
        <v>20779903</v>
      </c>
      <c r="G38" s="443">
        <v>227254</v>
      </c>
    </row>
    <row r="39" spans="1:8" s="116" customFormat="1" ht="6" customHeight="1">
      <c r="A39" s="117"/>
      <c r="B39" s="118"/>
      <c r="C39" s="174"/>
      <c r="D39" s="174"/>
      <c r="E39" s="174"/>
      <c r="F39" s="174"/>
      <c r="G39" s="174"/>
    </row>
    <row r="40" spans="1:8" s="116" customFormat="1">
      <c r="A40" s="264" t="s">
        <v>194</v>
      </c>
      <c r="B40" s="269"/>
      <c r="C40" s="270"/>
      <c r="D40" s="270"/>
      <c r="E40" s="270"/>
      <c r="F40" s="270"/>
      <c r="G40" s="270"/>
    </row>
    <row r="41" spans="1:8" s="117" customFormat="1" ht="15" customHeight="1">
      <c r="B41" s="118">
        <v>2006</v>
      </c>
      <c r="C41" s="175">
        <v>5011560</v>
      </c>
      <c r="D41" s="175">
        <v>457640</v>
      </c>
      <c r="E41" s="175">
        <v>711884</v>
      </c>
      <c r="F41" s="175">
        <v>3842036</v>
      </c>
      <c r="G41" s="175">
        <v>0</v>
      </c>
    </row>
    <row r="42" spans="1:8" s="117" customFormat="1" ht="11.25" customHeight="1">
      <c r="B42" s="118">
        <v>2007</v>
      </c>
      <c r="C42" s="175">
        <v>5258891</v>
      </c>
      <c r="D42" s="175">
        <v>621157</v>
      </c>
      <c r="E42" s="175">
        <v>827949</v>
      </c>
      <c r="F42" s="175">
        <v>3809098</v>
      </c>
      <c r="G42" s="175">
        <v>686</v>
      </c>
    </row>
    <row r="43" spans="1:8" s="117" customFormat="1" ht="11.25" customHeight="1">
      <c r="B43" s="118">
        <v>2008</v>
      </c>
      <c r="C43" s="175">
        <v>5537574</v>
      </c>
      <c r="D43" s="175">
        <v>659304</v>
      </c>
      <c r="E43" s="175">
        <v>1004662</v>
      </c>
      <c r="F43" s="175">
        <v>3872079</v>
      </c>
      <c r="G43" s="175">
        <v>1530</v>
      </c>
    </row>
    <row r="44" spans="1:8" s="117" customFormat="1" ht="11.25" customHeight="1">
      <c r="B44" s="118">
        <v>2009</v>
      </c>
      <c r="C44" s="175">
        <v>5548524</v>
      </c>
      <c r="D44" s="175">
        <v>676691</v>
      </c>
      <c r="E44" s="175">
        <v>1140595</v>
      </c>
      <c r="F44" s="175">
        <v>3726657</v>
      </c>
      <c r="G44" s="175">
        <v>4580</v>
      </c>
    </row>
    <row r="45" spans="1:8" s="117" customFormat="1" ht="11.25" customHeight="1">
      <c r="B45" s="118">
        <v>2010</v>
      </c>
      <c r="C45" s="486">
        <v>5826259</v>
      </c>
      <c r="D45" s="486">
        <v>736348</v>
      </c>
      <c r="E45" s="486">
        <v>1239287</v>
      </c>
      <c r="F45" s="486">
        <v>3848043</v>
      </c>
      <c r="G45" s="486">
        <v>2581</v>
      </c>
    </row>
    <row r="46" spans="1:8" s="117" customFormat="1" ht="11.25" customHeight="1">
      <c r="A46" s="266"/>
      <c r="B46" s="267">
        <v>2011</v>
      </c>
      <c r="C46" s="158">
        <v>5445926</v>
      </c>
      <c r="D46" s="158">
        <v>647975</v>
      </c>
      <c r="E46" s="158">
        <v>1061051</v>
      </c>
      <c r="F46" s="158">
        <v>3735351</v>
      </c>
      <c r="G46" s="158">
        <v>1549</v>
      </c>
    </row>
    <row r="47" spans="1:8" s="117" customFormat="1" ht="11.25" customHeight="1">
      <c r="A47" s="266"/>
      <c r="B47" s="267">
        <v>2012</v>
      </c>
      <c r="C47" s="303">
        <v>5322189</v>
      </c>
      <c r="D47" s="303">
        <v>710623</v>
      </c>
      <c r="E47" s="303">
        <v>945272</v>
      </c>
      <c r="F47" s="303">
        <v>3662671</v>
      </c>
      <c r="G47" s="303">
        <v>3623</v>
      </c>
    </row>
    <row r="48" spans="1:8" s="117" customFormat="1" ht="11.25" customHeight="1">
      <c r="A48" s="266"/>
      <c r="B48" s="267">
        <v>2013</v>
      </c>
      <c r="C48" s="303">
        <v>4653150</v>
      </c>
      <c r="D48" s="303">
        <v>589073</v>
      </c>
      <c r="E48" s="303">
        <v>760134</v>
      </c>
      <c r="F48" s="303">
        <v>3302334</v>
      </c>
      <c r="G48" s="303">
        <v>1609</v>
      </c>
    </row>
    <row r="49" spans="1:7" s="117" customFormat="1" ht="11.25" customHeight="1">
      <c r="A49" s="266"/>
      <c r="B49" s="267">
        <v>2014</v>
      </c>
      <c r="C49" s="300">
        <v>4434460</v>
      </c>
      <c r="D49" s="300">
        <v>539776</v>
      </c>
      <c r="E49" s="300">
        <v>702603</v>
      </c>
      <c r="F49" s="300">
        <v>3190983</v>
      </c>
      <c r="G49" s="300">
        <v>1099</v>
      </c>
    </row>
    <row r="50" spans="1:7" s="117" customFormat="1" ht="11.25" customHeight="1">
      <c r="A50" s="266"/>
      <c r="B50" s="267">
        <v>2015</v>
      </c>
      <c r="C50" s="284">
        <v>4124868</v>
      </c>
      <c r="D50" s="284">
        <v>494821</v>
      </c>
      <c r="E50" s="284">
        <v>713727</v>
      </c>
      <c r="F50" s="284">
        <v>2916185</v>
      </c>
      <c r="G50" s="284">
        <v>135</v>
      </c>
    </row>
    <row r="51" spans="1:7" s="117" customFormat="1" ht="11.25" customHeight="1">
      <c r="A51" s="266"/>
      <c r="B51" s="454">
        <v>2016</v>
      </c>
      <c r="C51" s="441">
        <v>3832760</v>
      </c>
      <c r="D51" s="441">
        <v>335530</v>
      </c>
      <c r="E51" s="441">
        <v>664423</v>
      </c>
      <c r="F51" s="441">
        <v>2832591</v>
      </c>
      <c r="G51" s="441">
        <v>217</v>
      </c>
    </row>
    <row r="52" spans="1:7" s="116" customFormat="1" ht="11.25" customHeight="1">
      <c r="A52" s="268"/>
      <c r="B52" s="454">
        <v>2017</v>
      </c>
      <c r="C52" s="443">
        <v>4346579</v>
      </c>
      <c r="D52" s="443">
        <v>425373</v>
      </c>
      <c r="E52" s="443">
        <v>674115</v>
      </c>
      <c r="F52" s="443">
        <v>3247042</v>
      </c>
      <c r="G52" s="443">
        <v>49</v>
      </c>
    </row>
    <row r="53" spans="1:7" s="116" customFormat="1" ht="6" customHeight="1">
      <c r="A53" s="117"/>
      <c r="B53" s="118"/>
      <c r="C53" s="174"/>
      <c r="D53" s="174"/>
      <c r="E53" s="174"/>
      <c r="F53" s="174"/>
      <c r="G53" s="174"/>
    </row>
    <row r="54" spans="1:7" s="116" customFormat="1">
      <c r="A54" s="264" t="s">
        <v>195</v>
      </c>
      <c r="B54" s="269"/>
      <c r="C54" s="270"/>
      <c r="D54" s="270"/>
      <c r="E54" s="270"/>
      <c r="F54" s="270"/>
      <c r="G54" s="270"/>
    </row>
    <row r="55" spans="1:7" s="116" customFormat="1" ht="15" customHeight="1">
      <c r="A55" s="117"/>
      <c r="B55" s="118">
        <v>2006</v>
      </c>
      <c r="C55" s="175">
        <v>15549280</v>
      </c>
      <c r="D55" s="175">
        <v>19650</v>
      </c>
      <c r="E55" s="175">
        <v>705036</v>
      </c>
      <c r="F55" s="175">
        <v>14824594</v>
      </c>
      <c r="G55" s="175">
        <v>0</v>
      </c>
    </row>
    <row r="56" spans="1:7" s="116" customFormat="1" ht="11.25" customHeight="1">
      <c r="A56" s="117"/>
      <c r="B56" s="118">
        <v>2007</v>
      </c>
      <c r="C56" s="175">
        <v>15035508</v>
      </c>
      <c r="D56" s="175">
        <v>3846</v>
      </c>
      <c r="E56" s="175">
        <v>850209</v>
      </c>
      <c r="F56" s="175">
        <v>14181453</v>
      </c>
      <c r="G56" s="175">
        <v>0</v>
      </c>
    </row>
    <row r="57" spans="1:7" s="116" customFormat="1" ht="11.25" customHeight="1">
      <c r="A57" s="117"/>
      <c r="B57" s="118">
        <v>2008</v>
      </c>
      <c r="C57" s="175">
        <v>17121656</v>
      </c>
      <c r="D57" s="175">
        <v>3483</v>
      </c>
      <c r="E57" s="175">
        <v>1307197</v>
      </c>
      <c r="F57" s="175">
        <v>15810977</v>
      </c>
      <c r="G57" s="175">
        <v>0</v>
      </c>
    </row>
    <row r="58" spans="1:7" s="116" customFormat="1" ht="11.25" customHeight="1">
      <c r="A58" s="117"/>
      <c r="B58" s="118">
        <v>2009</v>
      </c>
      <c r="C58" s="175">
        <v>16758894</v>
      </c>
      <c r="D58" s="175">
        <v>5955</v>
      </c>
      <c r="E58" s="175">
        <v>1194807</v>
      </c>
      <c r="F58" s="175">
        <v>15558094</v>
      </c>
      <c r="G58" s="175">
        <v>38</v>
      </c>
    </row>
    <row r="59" spans="1:7" s="116" customFormat="1" ht="11.25" customHeight="1">
      <c r="A59" s="117"/>
      <c r="B59" s="118">
        <v>2010</v>
      </c>
      <c r="C59" s="486">
        <v>17645358</v>
      </c>
      <c r="D59" s="486">
        <v>21172</v>
      </c>
      <c r="E59" s="486">
        <v>1444536</v>
      </c>
      <c r="F59" s="486">
        <v>16179651</v>
      </c>
      <c r="G59" s="486">
        <v>0</v>
      </c>
    </row>
    <row r="60" spans="1:7" s="116" customFormat="1" ht="11.25" customHeight="1">
      <c r="A60" s="268"/>
      <c r="B60" s="271">
        <v>2011</v>
      </c>
      <c r="C60" s="158">
        <v>18868481</v>
      </c>
      <c r="D60" s="158">
        <v>147287</v>
      </c>
      <c r="E60" s="158">
        <v>2142939</v>
      </c>
      <c r="F60" s="158">
        <v>16578255</v>
      </c>
      <c r="G60" s="158">
        <v>0</v>
      </c>
    </row>
    <row r="61" spans="1:7" s="116" customFormat="1" ht="11.25" customHeight="1">
      <c r="A61" s="268"/>
      <c r="B61" s="271">
        <v>2012</v>
      </c>
      <c r="C61" s="303">
        <v>21253280</v>
      </c>
      <c r="D61" s="303">
        <v>197107</v>
      </c>
      <c r="E61" s="303">
        <v>2559727</v>
      </c>
      <c r="F61" s="303">
        <v>18496284</v>
      </c>
      <c r="G61" s="303">
        <v>162</v>
      </c>
    </row>
    <row r="62" spans="1:7" s="116" customFormat="1" ht="11.25" customHeight="1">
      <c r="A62" s="268"/>
      <c r="B62" s="271">
        <v>2013</v>
      </c>
      <c r="C62" s="303">
        <v>22647637</v>
      </c>
      <c r="D62" s="303">
        <v>205575</v>
      </c>
      <c r="E62" s="303">
        <v>2943922</v>
      </c>
      <c r="F62" s="303">
        <v>19497950</v>
      </c>
      <c r="G62" s="303">
        <v>190</v>
      </c>
    </row>
    <row r="63" spans="1:7" s="116" customFormat="1" ht="11.25" customHeight="1">
      <c r="A63" s="268"/>
      <c r="B63" s="271">
        <v>2014</v>
      </c>
      <c r="C63" s="300">
        <v>23457260</v>
      </c>
      <c r="D63" s="300">
        <v>185054</v>
      </c>
      <c r="E63" s="300">
        <v>3139572</v>
      </c>
      <c r="F63" s="300">
        <v>20132634</v>
      </c>
      <c r="G63" s="300">
        <v>0</v>
      </c>
    </row>
    <row r="64" spans="1:7" s="116" customFormat="1" ht="11.25" customHeight="1">
      <c r="A64" s="268"/>
      <c r="B64" s="271">
        <v>2015</v>
      </c>
      <c r="C64" s="284">
        <v>25077969</v>
      </c>
      <c r="D64" s="284">
        <v>205369</v>
      </c>
      <c r="E64" s="284">
        <v>3145307</v>
      </c>
      <c r="F64" s="284">
        <v>21726865</v>
      </c>
      <c r="G64" s="284">
        <v>428</v>
      </c>
    </row>
    <row r="65" spans="1:7" s="116" customFormat="1" ht="11.25" customHeight="1">
      <c r="A65" s="268"/>
      <c r="B65" s="454">
        <v>2016</v>
      </c>
      <c r="C65" s="441">
        <v>26930547</v>
      </c>
      <c r="D65" s="441">
        <v>201429</v>
      </c>
      <c r="E65" s="441">
        <v>3537301</v>
      </c>
      <c r="F65" s="441">
        <v>23191817</v>
      </c>
      <c r="G65" s="441">
        <v>0</v>
      </c>
    </row>
    <row r="66" spans="1:7" s="116" customFormat="1" ht="11.25" customHeight="1">
      <c r="A66" s="268"/>
      <c r="B66" s="454">
        <v>2017</v>
      </c>
      <c r="C66" s="432">
        <v>29867027</v>
      </c>
      <c r="D66" s="432">
        <v>251560</v>
      </c>
      <c r="E66" s="432">
        <v>4004617</v>
      </c>
      <c r="F66" s="432">
        <v>25610851</v>
      </c>
      <c r="G66" s="432">
        <v>0</v>
      </c>
    </row>
    <row r="67" spans="1:7" s="116" customFormat="1" ht="6" customHeight="1">
      <c r="A67" s="117"/>
      <c r="B67" s="118"/>
      <c r="C67" s="174"/>
      <c r="D67" s="174"/>
      <c r="E67" s="174"/>
      <c r="F67" s="174"/>
      <c r="G67" s="174"/>
    </row>
    <row r="68" spans="1:7" s="116" customFormat="1">
      <c r="A68" s="264" t="s">
        <v>284</v>
      </c>
      <c r="B68" s="269"/>
      <c r="C68" s="270"/>
      <c r="D68" s="270"/>
      <c r="E68" s="270"/>
      <c r="F68" s="270"/>
      <c r="G68" s="270"/>
    </row>
    <row r="69" spans="1:7" s="116" customFormat="1" ht="15" customHeight="1">
      <c r="A69" s="117"/>
      <c r="B69" s="118">
        <v>2006</v>
      </c>
      <c r="C69" s="174">
        <v>0</v>
      </c>
      <c r="D69" s="174">
        <v>0</v>
      </c>
      <c r="E69" s="174">
        <v>0</v>
      </c>
      <c r="F69" s="174">
        <v>0</v>
      </c>
      <c r="G69" s="174">
        <v>0</v>
      </c>
    </row>
    <row r="70" spans="1:7" s="116" customFormat="1" ht="11.25" customHeight="1">
      <c r="A70" s="117"/>
      <c r="B70" s="118">
        <v>2007</v>
      </c>
      <c r="C70" s="174">
        <v>0</v>
      </c>
      <c r="D70" s="174">
        <v>0</v>
      </c>
      <c r="E70" s="174">
        <v>0</v>
      </c>
      <c r="F70" s="174">
        <v>0</v>
      </c>
      <c r="G70" s="174">
        <v>0</v>
      </c>
    </row>
    <row r="71" spans="1:7" s="116" customFormat="1" ht="11.25" customHeight="1">
      <c r="A71" s="117"/>
      <c r="B71" s="118">
        <v>2008</v>
      </c>
      <c r="C71" s="174">
        <v>0</v>
      </c>
      <c r="D71" s="174">
        <v>0</v>
      </c>
      <c r="E71" s="174">
        <v>0</v>
      </c>
      <c r="F71" s="174">
        <v>0</v>
      </c>
      <c r="G71" s="174">
        <v>0</v>
      </c>
    </row>
    <row r="72" spans="1:7" s="116" customFormat="1" ht="11.25" customHeight="1">
      <c r="A72" s="117"/>
      <c r="B72" s="118">
        <v>2009</v>
      </c>
      <c r="C72" s="174">
        <v>0</v>
      </c>
      <c r="D72" s="174">
        <v>0</v>
      </c>
      <c r="E72" s="174">
        <v>0</v>
      </c>
      <c r="F72" s="174">
        <v>0</v>
      </c>
      <c r="G72" s="174">
        <v>0</v>
      </c>
    </row>
    <row r="73" spans="1:7" s="116" customFormat="1" ht="11.25" customHeight="1">
      <c r="A73" s="117"/>
      <c r="B73" s="118">
        <v>2010</v>
      </c>
      <c r="C73" s="174">
        <v>0</v>
      </c>
      <c r="D73" s="174">
        <v>0</v>
      </c>
      <c r="E73" s="174">
        <v>0</v>
      </c>
      <c r="F73" s="174">
        <v>0</v>
      </c>
      <c r="G73" s="174">
        <v>0</v>
      </c>
    </row>
    <row r="74" spans="1:7" s="116" customFormat="1" ht="11.25" customHeight="1">
      <c r="A74" s="117"/>
      <c r="B74" s="118">
        <v>2011</v>
      </c>
      <c r="C74" s="174">
        <v>0</v>
      </c>
      <c r="D74" s="174">
        <v>0</v>
      </c>
      <c r="E74" s="174">
        <v>0</v>
      </c>
      <c r="F74" s="174">
        <v>0</v>
      </c>
      <c r="G74" s="174">
        <v>0</v>
      </c>
    </row>
    <row r="75" spans="1:7" s="116" customFormat="1" ht="11.25" customHeight="1">
      <c r="A75" s="117"/>
      <c r="B75" s="118">
        <v>2012</v>
      </c>
      <c r="C75" s="174">
        <v>0</v>
      </c>
      <c r="D75" s="174">
        <v>0</v>
      </c>
      <c r="E75" s="174">
        <v>0</v>
      </c>
      <c r="F75" s="174">
        <v>0</v>
      </c>
      <c r="G75" s="174">
        <v>0</v>
      </c>
    </row>
    <row r="76" spans="1:7" s="116" customFormat="1" ht="11.25" customHeight="1">
      <c r="A76" s="117"/>
      <c r="B76" s="118">
        <v>2013</v>
      </c>
      <c r="C76" s="174">
        <v>0</v>
      </c>
      <c r="D76" s="174">
        <v>0</v>
      </c>
      <c r="E76" s="174">
        <v>0</v>
      </c>
      <c r="F76" s="174">
        <v>0</v>
      </c>
      <c r="G76" s="174">
        <v>0</v>
      </c>
    </row>
    <row r="77" spans="1:7" s="116" customFormat="1" ht="11.25" customHeight="1">
      <c r="A77" s="117"/>
      <c r="B77" s="118">
        <v>2014</v>
      </c>
      <c r="C77" s="174">
        <v>0</v>
      </c>
      <c r="D77" s="174">
        <v>0</v>
      </c>
      <c r="E77" s="174">
        <v>0</v>
      </c>
      <c r="F77" s="174">
        <v>0</v>
      </c>
      <c r="G77" s="174">
        <v>0</v>
      </c>
    </row>
    <row r="78" spans="1:7" s="116" customFormat="1" ht="11.25" customHeight="1">
      <c r="A78" s="117"/>
      <c r="B78" s="118">
        <v>2015</v>
      </c>
      <c r="C78" s="174">
        <v>0</v>
      </c>
      <c r="D78" s="174">
        <v>0</v>
      </c>
      <c r="E78" s="174">
        <v>0</v>
      </c>
      <c r="F78" s="174">
        <v>0</v>
      </c>
      <c r="G78" s="174">
        <v>0</v>
      </c>
    </row>
    <row r="79" spans="1:7" s="116" customFormat="1" ht="11.25" customHeight="1">
      <c r="A79" s="117"/>
      <c r="B79" s="455">
        <v>2016</v>
      </c>
      <c r="C79" s="174">
        <v>0</v>
      </c>
      <c r="D79" s="174">
        <v>0</v>
      </c>
      <c r="E79" s="174">
        <v>0</v>
      </c>
      <c r="F79" s="174">
        <v>0</v>
      </c>
      <c r="G79" s="174">
        <v>0</v>
      </c>
    </row>
    <row r="80" spans="1:7" s="116" customFormat="1" ht="11.25" customHeight="1">
      <c r="A80" s="268"/>
      <c r="B80" s="454">
        <v>2017</v>
      </c>
      <c r="C80" s="441">
        <v>0</v>
      </c>
      <c r="D80" s="441">
        <v>0</v>
      </c>
      <c r="E80" s="441">
        <v>0</v>
      </c>
      <c r="F80" s="441">
        <v>0</v>
      </c>
      <c r="G80" s="441">
        <v>0</v>
      </c>
    </row>
    <row r="81" spans="1:7" s="116" customFormat="1" ht="6" customHeight="1">
      <c r="A81" s="117"/>
      <c r="B81" s="118"/>
      <c r="C81" s="174"/>
      <c r="D81" s="174"/>
      <c r="E81" s="174"/>
      <c r="F81" s="174"/>
      <c r="G81" s="174"/>
    </row>
    <row r="82" spans="1:7" s="116" customFormat="1">
      <c r="A82" s="264" t="s">
        <v>196</v>
      </c>
      <c r="B82" s="269"/>
      <c r="C82" s="270"/>
      <c r="D82" s="270"/>
      <c r="E82" s="270"/>
      <c r="F82" s="270"/>
      <c r="G82" s="270"/>
    </row>
    <row r="83" spans="1:7" s="116" customFormat="1" ht="15" customHeight="1">
      <c r="A83" s="117"/>
      <c r="B83" s="118">
        <v>2006</v>
      </c>
      <c r="C83" s="169">
        <v>12745448</v>
      </c>
      <c r="D83" s="169">
        <v>31</v>
      </c>
      <c r="E83" s="169">
        <v>1272462</v>
      </c>
      <c r="F83" s="169">
        <v>11472955</v>
      </c>
      <c r="G83" s="169">
        <v>0</v>
      </c>
    </row>
    <row r="84" spans="1:7" s="116" customFormat="1" ht="11.25" customHeight="1">
      <c r="A84" s="117"/>
      <c r="B84" s="118">
        <v>2007</v>
      </c>
      <c r="C84" s="169">
        <v>13950693</v>
      </c>
      <c r="D84" s="169">
        <v>28617</v>
      </c>
      <c r="E84" s="169">
        <v>1609534</v>
      </c>
      <c r="F84" s="169">
        <v>12312542</v>
      </c>
      <c r="G84" s="169">
        <v>0</v>
      </c>
    </row>
    <row r="85" spans="1:7" s="116" customFormat="1" ht="11.25" customHeight="1">
      <c r="A85" s="117"/>
      <c r="B85" s="118">
        <v>2008</v>
      </c>
      <c r="C85" s="169">
        <v>13571116</v>
      </c>
      <c r="D85" s="169">
        <v>57821</v>
      </c>
      <c r="E85" s="169">
        <v>1975351</v>
      </c>
      <c r="F85" s="169">
        <v>11537944</v>
      </c>
      <c r="G85" s="169">
        <v>0</v>
      </c>
    </row>
    <row r="86" spans="1:7" s="116" customFormat="1" ht="11.25" customHeight="1">
      <c r="A86" s="117"/>
      <c r="B86" s="118">
        <v>2009</v>
      </c>
      <c r="C86" s="169">
        <v>13573573</v>
      </c>
      <c r="D86" s="169">
        <v>49091</v>
      </c>
      <c r="E86" s="169">
        <v>2277729</v>
      </c>
      <c r="F86" s="169">
        <v>11246753</v>
      </c>
      <c r="G86" s="169">
        <v>0</v>
      </c>
    </row>
    <row r="87" spans="1:7" s="116" customFormat="1" ht="11.25" customHeight="1">
      <c r="A87" s="117"/>
      <c r="B87" s="118">
        <v>2010</v>
      </c>
      <c r="C87" s="486">
        <v>15435168</v>
      </c>
      <c r="D87" s="486">
        <v>46564</v>
      </c>
      <c r="E87" s="486">
        <v>2769289</v>
      </c>
      <c r="F87" s="486">
        <v>12615957</v>
      </c>
      <c r="G87" s="486">
        <v>3358</v>
      </c>
    </row>
    <row r="88" spans="1:7" s="116" customFormat="1" ht="11.25" customHeight="1">
      <c r="A88" s="268"/>
      <c r="B88" s="271">
        <v>2011</v>
      </c>
      <c r="C88" s="158">
        <v>16352203</v>
      </c>
      <c r="D88" s="158">
        <v>48261</v>
      </c>
      <c r="E88" s="158">
        <v>2791389</v>
      </c>
      <c r="F88" s="158">
        <v>13512553</v>
      </c>
      <c r="G88" s="158">
        <v>0</v>
      </c>
    </row>
    <row r="89" spans="1:7" s="116" customFormat="1" ht="11.25" customHeight="1">
      <c r="A89" s="268"/>
      <c r="B89" s="271">
        <v>2012</v>
      </c>
      <c r="C89" s="303">
        <v>17251429</v>
      </c>
      <c r="D89" s="303">
        <v>70010</v>
      </c>
      <c r="E89" s="303">
        <v>2692246</v>
      </c>
      <c r="F89" s="303">
        <v>14489172</v>
      </c>
      <c r="G89" s="303">
        <v>0</v>
      </c>
    </row>
    <row r="90" spans="1:7" s="116" customFormat="1" ht="11.25" customHeight="1">
      <c r="A90" s="268"/>
      <c r="B90" s="271">
        <v>2013</v>
      </c>
      <c r="C90" s="303">
        <v>17956339</v>
      </c>
      <c r="D90" s="303">
        <v>78963</v>
      </c>
      <c r="E90" s="303">
        <v>2733554</v>
      </c>
      <c r="F90" s="303">
        <v>15143822</v>
      </c>
      <c r="G90" s="303">
        <v>0</v>
      </c>
    </row>
    <row r="91" spans="1:7" s="116" customFormat="1" ht="11.25" customHeight="1">
      <c r="A91" s="268"/>
      <c r="B91" s="271">
        <v>2014</v>
      </c>
      <c r="C91" s="300">
        <v>17987001</v>
      </c>
      <c r="D91" s="300">
        <v>40307</v>
      </c>
      <c r="E91" s="300">
        <v>2745846</v>
      </c>
      <c r="F91" s="300">
        <v>15200848</v>
      </c>
      <c r="G91" s="300">
        <v>0</v>
      </c>
    </row>
    <row r="92" spans="1:7" s="116" customFormat="1" ht="11.25" customHeight="1">
      <c r="A92" s="268"/>
      <c r="B92" s="271">
        <v>2015</v>
      </c>
      <c r="C92" s="284">
        <v>17986477</v>
      </c>
      <c r="D92" s="284">
        <v>43105</v>
      </c>
      <c r="E92" s="284">
        <v>2668489</v>
      </c>
      <c r="F92" s="284">
        <v>15274884</v>
      </c>
      <c r="G92" s="284">
        <v>0</v>
      </c>
    </row>
    <row r="93" spans="1:7" s="116" customFormat="1" ht="11.25" customHeight="1">
      <c r="A93" s="268"/>
      <c r="B93" s="454">
        <v>2016</v>
      </c>
      <c r="C93" s="441">
        <v>19068773</v>
      </c>
      <c r="D93" s="441">
        <v>39476</v>
      </c>
      <c r="E93" s="441">
        <v>2603837</v>
      </c>
      <c r="F93" s="441">
        <v>16425461</v>
      </c>
      <c r="G93" s="441">
        <v>0</v>
      </c>
    </row>
    <row r="94" spans="1:7" s="116" customFormat="1" ht="11.25" customHeight="1">
      <c r="A94" s="268"/>
      <c r="B94" s="454">
        <v>2017</v>
      </c>
      <c r="C94" s="434">
        <v>20231971</v>
      </c>
      <c r="D94" s="434">
        <v>40010</v>
      </c>
      <c r="E94" s="434">
        <v>2679679</v>
      </c>
      <c r="F94" s="434">
        <v>17512282</v>
      </c>
      <c r="G94" s="434">
        <v>0</v>
      </c>
    </row>
    <row r="95" spans="1:7" s="116" customFormat="1" ht="6" customHeight="1">
      <c r="A95" s="117"/>
      <c r="B95" s="118"/>
      <c r="C95" s="174"/>
      <c r="D95" s="174"/>
      <c r="E95" s="174"/>
      <c r="F95" s="174"/>
      <c r="G95" s="174"/>
    </row>
    <row r="96" spans="1:7" s="116" customFormat="1">
      <c r="A96" s="264" t="s">
        <v>209</v>
      </c>
      <c r="B96" s="269"/>
      <c r="C96" s="270"/>
      <c r="D96" s="270"/>
      <c r="E96" s="270"/>
      <c r="F96" s="270"/>
      <c r="G96" s="270"/>
    </row>
    <row r="97" spans="1:8" s="116" customFormat="1" ht="15" customHeight="1">
      <c r="A97" s="117"/>
      <c r="B97" s="118">
        <v>2006</v>
      </c>
      <c r="C97" s="169">
        <v>584550</v>
      </c>
      <c r="D97" s="169">
        <v>102228</v>
      </c>
      <c r="E97" s="169">
        <v>453</v>
      </c>
      <c r="F97" s="169">
        <v>481869</v>
      </c>
      <c r="G97" s="169">
        <v>0</v>
      </c>
    </row>
    <row r="98" spans="1:8" s="116" customFormat="1" ht="11.25" customHeight="1">
      <c r="A98" s="117"/>
      <c r="B98" s="118">
        <v>2007</v>
      </c>
      <c r="C98" s="169">
        <v>474293</v>
      </c>
      <c r="D98" s="169">
        <v>43073</v>
      </c>
      <c r="E98" s="169">
        <v>2732</v>
      </c>
      <c r="F98" s="169">
        <v>428488</v>
      </c>
      <c r="G98" s="169">
        <v>0</v>
      </c>
    </row>
    <row r="99" spans="1:8" s="116" customFormat="1" ht="11.25" customHeight="1">
      <c r="A99" s="117"/>
      <c r="B99" s="118">
        <v>2008</v>
      </c>
      <c r="C99" s="169">
        <v>503292</v>
      </c>
      <c r="D99" s="169">
        <v>0</v>
      </c>
      <c r="E99" s="169">
        <v>317</v>
      </c>
      <c r="F99" s="169">
        <v>502975</v>
      </c>
      <c r="G99" s="169">
        <v>0</v>
      </c>
    </row>
    <row r="100" spans="1:8" s="116" customFormat="1" ht="11.25" customHeight="1">
      <c r="A100" s="117"/>
      <c r="B100" s="118">
        <v>2009</v>
      </c>
      <c r="C100" s="169">
        <v>383310</v>
      </c>
      <c r="D100" s="169">
        <v>1486</v>
      </c>
      <c r="E100" s="169">
        <v>825</v>
      </c>
      <c r="F100" s="169">
        <v>380998</v>
      </c>
      <c r="G100" s="169">
        <v>0</v>
      </c>
    </row>
    <row r="101" spans="1:8" s="116" customFormat="1" ht="11.25" customHeight="1">
      <c r="A101" s="117"/>
      <c r="B101" s="118">
        <v>2010</v>
      </c>
      <c r="C101" s="486">
        <v>409460</v>
      </c>
      <c r="D101" s="486">
        <v>18154</v>
      </c>
      <c r="E101" s="486">
        <v>557</v>
      </c>
      <c r="F101" s="486">
        <v>390750</v>
      </c>
      <c r="G101" s="486">
        <v>0</v>
      </c>
    </row>
    <row r="102" spans="1:8" s="116" customFormat="1" ht="11.25" customHeight="1">
      <c r="A102" s="268"/>
      <c r="B102" s="271">
        <v>2011</v>
      </c>
      <c r="C102" s="158">
        <v>348858</v>
      </c>
      <c r="D102" s="158">
        <v>25344</v>
      </c>
      <c r="E102" s="158">
        <v>499</v>
      </c>
      <c r="F102" s="158">
        <v>323016</v>
      </c>
      <c r="G102" s="158">
        <v>0</v>
      </c>
    </row>
    <row r="103" spans="1:8" s="116" customFormat="1" ht="11.25" customHeight="1">
      <c r="A103" s="268"/>
      <c r="B103" s="271">
        <v>2012</v>
      </c>
      <c r="C103" s="303">
        <v>400870</v>
      </c>
      <c r="D103" s="303">
        <v>86094</v>
      </c>
      <c r="E103" s="303">
        <v>0</v>
      </c>
      <c r="F103" s="303">
        <v>314776</v>
      </c>
      <c r="G103" s="303">
        <v>0</v>
      </c>
    </row>
    <row r="104" spans="1:8" s="116" customFormat="1" ht="11.25" customHeight="1">
      <c r="A104" s="268"/>
      <c r="B104" s="271">
        <v>2013</v>
      </c>
      <c r="C104" s="303">
        <v>376126</v>
      </c>
      <c r="D104" s="303">
        <v>53813</v>
      </c>
      <c r="E104" s="303">
        <v>0</v>
      </c>
      <c r="F104" s="303">
        <v>322313</v>
      </c>
      <c r="G104" s="303">
        <v>0</v>
      </c>
    </row>
    <row r="105" spans="1:8" s="116" customFormat="1" ht="11.25" customHeight="1">
      <c r="A105" s="268"/>
      <c r="B105" s="271">
        <v>2014</v>
      </c>
      <c r="C105" s="300">
        <v>409000</v>
      </c>
      <c r="D105" s="300">
        <v>3063</v>
      </c>
      <c r="E105" s="300">
        <v>0</v>
      </c>
      <c r="F105" s="300">
        <v>405937</v>
      </c>
      <c r="G105" s="300">
        <v>0</v>
      </c>
    </row>
    <row r="106" spans="1:8" s="116" customFormat="1" ht="11.25" customHeight="1">
      <c r="A106" s="268"/>
      <c r="B106" s="271">
        <v>2015</v>
      </c>
      <c r="C106" s="284">
        <v>560248</v>
      </c>
      <c r="D106" s="284">
        <v>3889</v>
      </c>
      <c r="E106" s="284">
        <v>0</v>
      </c>
      <c r="F106" s="284">
        <v>556358</v>
      </c>
      <c r="G106" s="284">
        <v>0</v>
      </c>
    </row>
    <row r="107" spans="1:8" s="116" customFormat="1" ht="11.25" customHeight="1">
      <c r="A107" s="268"/>
      <c r="B107" s="454">
        <v>2016</v>
      </c>
      <c r="C107" s="441">
        <v>742572</v>
      </c>
      <c r="D107" s="441">
        <v>3110</v>
      </c>
      <c r="E107" s="441">
        <v>0</v>
      </c>
      <c r="F107" s="441">
        <v>739462</v>
      </c>
      <c r="G107" s="441">
        <v>0</v>
      </c>
    </row>
    <row r="108" spans="1:8" s="116" customFormat="1" ht="11.25" customHeight="1">
      <c r="A108" s="268"/>
      <c r="B108" s="454">
        <v>2017</v>
      </c>
      <c r="C108" s="443">
        <v>1152678</v>
      </c>
      <c r="D108" s="443">
        <v>2500</v>
      </c>
      <c r="E108" s="443">
        <v>0</v>
      </c>
      <c r="F108" s="443">
        <v>1150178</v>
      </c>
      <c r="G108" s="443">
        <v>0</v>
      </c>
    </row>
    <row r="109" spans="1:8" s="116" customFormat="1" ht="6" customHeight="1">
      <c r="A109" s="117"/>
      <c r="B109" s="118"/>
      <c r="C109" s="174"/>
      <c r="D109" s="174"/>
      <c r="E109" s="174"/>
      <c r="F109" s="174"/>
      <c r="G109" s="174"/>
    </row>
    <row r="110" spans="1:8" s="116" customFormat="1">
      <c r="A110" s="264" t="s">
        <v>197</v>
      </c>
      <c r="B110" s="269"/>
      <c r="C110" s="270"/>
      <c r="D110" s="270"/>
      <c r="E110" s="270"/>
      <c r="F110" s="270"/>
      <c r="G110" s="270"/>
    </row>
    <row r="111" spans="1:8" s="116" customFormat="1" ht="15" customHeight="1">
      <c r="A111" s="117"/>
      <c r="B111" s="118">
        <v>2006</v>
      </c>
      <c r="C111" s="169">
        <v>1356962</v>
      </c>
      <c r="D111" s="169">
        <v>10242</v>
      </c>
      <c r="E111" s="169">
        <v>0</v>
      </c>
      <c r="F111" s="169">
        <v>1346720</v>
      </c>
      <c r="G111" s="169">
        <v>0</v>
      </c>
      <c r="H111" s="117"/>
    </row>
    <row r="112" spans="1:8" s="116" customFormat="1" ht="11.25" customHeight="1">
      <c r="A112" s="117"/>
      <c r="B112" s="118">
        <v>2007</v>
      </c>
      <c r="C112" s="169">
        <v>1806636</v>
      </c>
      <c r="D112" s="169">
        <v>47746</v>
      </c>
      <c r="E112" s="169">
        <v>0</v>
      </c>
      <c r="F112" s="169">
        <v>1758891</v>
      </c>
      <c r="G112" s="169">
        <v>0</v>
      </c>
      <c r="H112" s="117"/>
    </row>
    <row r="113" spans="1:11" s="116" customFormat="1" ht="11.25" customHeight="1">
      <c r="A113" s="117"/>
      <c r="B113" s="118">
        <v>2008</v>
      </c>
      <c r="C113" s="169">
        <v>1852529</v>
      </c>
      <c r="D113" s="169">
        <v>345</v>
      </c>
      <c r="E113" s="169">
        <v>0</v>
      </c>
      <c r="F113" s="169">
        <v>1852185</v>
      </c>
      <c r="G113" s="169">
        <v>0</v>
      </c>
      <c r="H113" s="117"/>
    </row>
    <row r="114" spans="1:11" s="116" customFormat="1" ht="11.25" customHeight="1">
      <c r="A114" s="117"/>
      <c r="B114" s="118">
        <v>2009</v>
      </c>
      <c r="C114" s="169">
        <v>1404998</v>
      </c>
      <c r="D114" s="169">
        <v>2042</v>
      </c>
      <c r="E114" s="169">
        <v>0</v>
      </c>
      <c r="F114" s="169">
        <v>1402956</v>
      </c>
      <c r="G114" s="169">
        <v>0</v>
      </c>
      <c r="H114" s="117"/>
    </row>
    <row r="115" spans="1:11" s="116" customFormat="1" ht="11.25" customHeight="1">
      <c r="A115" s="117"/>
      <c r="B115" s="118">
        <v>2010</v>
      </c>
      <c r="C115" s="486">
        <v>1484016</v>
      </c>
      <c r="D115" s="486">
        <v>33659</v>
      </c>
      <c r="E115" s="486">
        <v>0</v>
      </c>
      <c r="F115" s="486">
        <v>1450358</v>
      </c>
      <c r="G115" s="486">
        <v>0</v>
      </c>
      <c r="H115" s="117"/>
    </row>
    <row r="116" spans="1:11" s="116" customFormat="1" ht="11.25" customHeight="1">
      <c r="A116" s="117"/>
      <c r="B116" s="118">
        <v>2011</v>
      </c>
      <c r="C116" s="158">
        <v>1458112</v>
      </c>
      <c r="D116" s="158">
        <v>0</v>
      </c>
      <c r="E116" s="158">
        <v>3871</v>
      </c>
      <c r="F116" s="158">
        <v>1454242</v>
      </c>
      <c r="G116" s="158">
        <v>0</v>
      </c>
      <c r="H116" s="117"/>
    </row>
    <row r="117" spans="1:11" s="116" customFormat="1" ht="11.25" customHeight="1">
      <c r="A117" s="117"/>
      <c r="B117" s="118">
        <v>2012</v>
      </c>
      <c r="C117" s="303">
        <v>1442479</v>
      </c>
      <c r="D117" s="303">
        <v>1050</v>
      </c>
      <c r="E117" s="303">
        <v>0</v>
      </c>
      <c r="F117" s="303">
        <v>1441429</v>
      </c>
      <c r="G117" s="303">
        <v>0</v>
      </c>
      <c r="H117" s="117"/>
    </row>
    <row r="118" spans="1:11" s="116" customFormat="1" ht="11.25" customHeight="1">
      <c r="A118" s="117"/>
      <c r="B118" s="118">
        <v>2013</v>
      </c>
      <c r="C118" s="303">
        <v>1443025</v>
      </c>
      <c r="D118" s="303">
        <v>1761</v>
      </c>
      <c r="E118" s="303">
        <v>0</v>
      </c>
      <c r="F118" s="303">
        <v>1441264</v>
      </c>
      <c r="G118" s="303">
        <v>0</v>
      </c>
      <c r="H118" s="117"/>
    </row>
    <row r="119" spans="1:11" s="116" customFormat="1" ht="11.25" customHeight="1">
      <c r="A119" s="117"/>
      <c r="B119" s="118">
        <v>2014</v>
      </c>
      <c r="C119" s="300">
        <v>1536598</v>
      </c>
      <c r="D119" s="300">
        <v>0</v>
      </c>
      <c r="E119" s="300">
        <v>0</v>
      </c>
      <c r="F119" s="300">
        <v>1536598</v>
      </c>
      <c r="G119" s="300">
        <v>0</v>
      </c>
      <c r="H119" s="117"/>
    </row>
    <row r="120" spans="1:11" s="116" customFormat="1" ht="11.25" customHeight="1">
      <c r="A120" s="117"/>
      <c r="B120" s="118">
        <v>2015</v>
      </c>
      <c r="C120" s="284">
        <v>1566538</v>
      </c>
      <c r="D120" s="284">
        <v>969</v>
      </c>
      <c r="E120" s="284">
        <v>0</v>
      </c>
      <c r="F120" s="284">
        <v>1565569</v>
      </c>
      <c r="G120" s="284">
        <v>0</v>
      </c>
      <c r="H120" s="117"/>
    </row>
    <row r="121" spans="1:11" s="116" customFormat="1" ht="11.25" customHeight="1">
      <c r="A121" s="117"/>
      <c r="B121" s="455">
        <v>2016</v>
      </c>
      <c r="C121" s="441">
        <v>1839141</v>
      </c>
      <c r="D121" s="441">
        <v>3662</v>
      </c>
      <c r="E121" s="441">
        <v>1502</v>
      </c>
      <c r="F121" s="441">
        <v>1833978</v>
      </c>
      <c r="G121" s="441">
        <v>0</v>
      </c>
      <c r="H121" s="117"/>
    </row>
    <row r="122" spans="1:11" s="116" customFormat="1" ht="11.25" customHeight="1">
      <c r="A122" s="268"/>
      <c r="B122" s="454">
        <v>2017</v>
      </c>
      <c r="C122" s="442">
        <v>1945237</v>
      </c>
      <c r="D122" s="442">
        <v>0</v>
      </c>
      <c r="E122" s="442">
        <v>0</v>
      </c>
      <c r="F122" s="442">
        <v>1945237</v>
      </c>
      <c r="G122" s="442">
        <v>0</v>
      </c>
    </row>
    <row r="123" spans="1:11" s="116" customFormat="1" ht="6" customHeight="1">
      <c r="A123" s="488"/>
      <c r="B123" s="488"/>
      <c r="C123" s="488"/>
      <c r="D123" s="488"/>
      <c r="E123" s="488"/>
      <c r="F123" s="488"/>
      <c r="G123" s="488"/>
      <c r="H123" s="117"/>
      <c r="K123" s="266"/>
    </row>
    <row r="124" spans="1:11" s="116" customFormat="1">
      <c r="A124" s="119" t="s">
        <v>502</v>
      </c>
      <c r="B124" s="119"/>
      <c r="C124" s="119"/>
      <c r="D124" s="119"/>
      <c r="E124" s="119"/>
      <c r="F124" s="119"/>
      <c r="G124" s="119"/>
    </row>
    <row r="125" spans="1:11" s="116" customFormat="1" ht="3" customHeight="1">
      <c r="A125" s="119"/>
      <c r="B125" s="119"/>
      <c r="C125" s="119"/>
      <c r="D125" s="119"/>
      <c r="E125" s="119"/>
      <c r="F125" s="119"/>
      <c r="G125" s="119"/>
    </row>
    <row r="126" spans="1:11" s="116" customFormat="1">
      <c r="A126" s="335" t="s">
        <v>607</v>
      </c>
      <c r="B126" s="266"/>
      <c r="C126" s="266"/>
      <c r="D126" s="119"/>
      <c r="E126" s="119"/>
      <c r="F126" s="119"/>
      <c r="G126" s="119"/>
    </row>
  </sheetData>
  <mergeCells count="2">
    <mergeCell ref="D8:E8"/>
    <mergeCell ref="A1:G1"/>
  </mergeCells>
  <phoneticPr fontId="5" type="noConversion"/>
  <hyperlinks>
    <hyperlink ref="H1" location="'Inhalt - Contenu'!A1" display="◄"/>
  </hyperlinks>
  <pageMargins left="0.59055118110236227" right="0.19685039370078741" top="0.35433070866141736" bottom="0.39370078740157483" header="0.51181102362204722" footer="0.19685039370078741"/>
  <pageSetup paperSize="9" scale="85" orientation="portrait"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141"/>
  <sheetViews>
    <sheetView showGridLines="0" zoomScaleNormal="100" workbookViewId="0">
      <selection activeCell="H1" sqref="H1"/>
    </sheetView>
  </sheetViews>
  <sheetFormatPr baseColWidth="10" defaultColWidth="12" defaultRowHeight="11.25"/>
  <cols>
    <col min="1" max="1" width="3.6640625" style="545" customWidth="1"/>
    <col min="2" max="2" width="25" style="551" customWidth="1"/>
    <col min="3" max="3" width="13.5" style="64" bestFit="1" customWidth="1"/>
    <col min="4" max="4" width="15.33203125" style="64" customWidth="1"/>
    <col min="5" max="5" width="15.1640625" style="64" customWidth="1"/>
    <col min="6" max="6" width="13.5" style="64" bestFit="1" customWidth="1"/>
    <col min="7" max="7" width="21" style="64" customWidth="1"/>
    <col min="8" max="8" width="7.6640625" style="64" customWidth="1"/>
    <col min="9" max="16384" width="12" style="64"/>
  </cols>
  <sheetData>
    <row r="1" spans="1:15" ht="12.75">
      <c r="A1" s="541" t="s">
        <v>583</v>
      </c>
      <c r="B1" s="547"/>
      <c r="C1" s="56"/>
      <c r="D1" s="56"/>
      <c r="E1" s="56"/>
      <c r="F1" s="56"/>
      <c r="G1" s="56"/>
      <c r="H1" s="516" t="s">
        <v>542</v>
      </c>
    </row>
    <row r="2" spans="1:15">
      <c r="A2" s="542" t="s">
        <v>584</v>
      </c>
      <c r="B2" s="547"/>
      <c r="C2" s="56"/>
      <c r="D2" s="56"/>
      <c r="E2" s="56"/>
      <c r="F2" s="56"/>
      <c r="G2" s="56"/>
    </row>
    <row r="3" spans="1:15">
      <c r="A3" s="542" t="s">
        <v>573</v>
      </c>
      <c r="B3" s="547"/>
      <c r="C3" s="56"/>
      <c r="D3" s="56"/>
      <c r="E3" s="56"/>
      <c r="F3" s="56"/>
      <c r="G3" s="56"/>
    </row>
    <row r="4" spans="1:15" ht="12.75">
      <c r="A4" s="541" t="s">
        <v>585</v>
      </c>
      <c r="B4" s="547"/>
      <c r="C4" s="56"/>
      <c r="D4" s="56"/>
      <c r="E4" s="56"/>
      <c r="F4" s="56"/>
      <c r="G4" s="56"/>
    </row>
    <row r="5" spans="1:15">
      <c r="A5" s="542" t="s">
        <v>586</v>
      </c>
      <c r="B5" s="547"/>
      <c r="C5" s="56"/>
      <c r="D5" s="56"/>
      <c r="E5" s="56"/>
      <c r="F5" s="56"/>
      <c r="G5" s="56"/>
    </row>
    <row r="6" spans="1:15">
      <c r="A6" s="542" t="s">
        <v>576</v>
      </c>
      <c r="B6" s="547"/>
      <c r="C6" s="56"/>
      <c r="D6" s="56"/>
      <c r="E6" s="56"/>
      <c r="F6" s="56"/>
      <c r="G6" s="56"/>
      <c r="M6" s="539"/>
      <c r="N6" s="539"/>
      <c r="O6" s="539"/>
    </row>
    <row r="7" spans="1:15" ht="6" customHeight="1">
      <c r="A7" s="543"/>
      <c r="B7" s="547"/>
      <c r="C7" s="56"/>
      <c r="D7" s="56"/>
      <c r="E7" s="56"/>
      <c r="F7" s="56"/>
      <c r="G7" s="56"/>
      <c r="M7" s="539"/>
      <c r="N7" s="539"/>
      <c r="O7" s="539"/>
    </row>
    <row r="8" spans="1:15" ht="22.5" customHeight="1">
      <c r="A8" s="540" t="s">
        <v>609</v>
      </c>
      <c r="B8" s="548"/>
      <c r="C8" s="186" t="s">
        <v>10</v>
      </c>
      <c r="D8" s="692" t="s">
        <v>192</v>
      </c>
      <c r="E8" s="693"/>
      <c r="F8" s="57"/>
      <c r="G8" s="58" t="s">
        <v>383</v>
      </c>
      <c r="M8" s="539"/>
      <c r="N8" s="539"/>
      <c r="O8" s="539"/>
    </row>
    <row r="9" spans="1:15" ht="14.25" customHeight="1">
      <c r="A9" s="540" t="s">
        <v>610</v>
      </c>
      <c r="B9" s="549"/>
      <c r="C9" s="60"/>
      <c r="D9" s="105" t="s">
        <v>468</v>
      </c>
      <c r="E9" s="105" t="s">
        <v>22</v>
      </c>
      <c r="F9" s="105" t="s">
        <v>23</v>
      </c>
      <c r="G9" s="59" t="s">
        <v>10</v>
      </c>
      <c r="M9" s="539"/>
      <c r="N9" s="539"/>
      <c r="O9" s="539"/>
    </row>
    <row r="10" spans="1:15">
      <c r="A10" s="543"/>
      <c r="B10" s="550"/>
      <c r="C10" s="60" t="s">
        <v>384</v>
      </c>
      <c r="D10" s="61" t="s">
        <v>384</v>
      </c>
      <c r="E10" s="61" t="s">
        <v>384</v>
      </c>
      <c r="F10" s="62" t="s">
        <v>384</v>
      </c>
      <c r="G10" s="62" t="s">
        <v>384</v>
      </c>
      <c r="M10" s="539"/>
      <c r="N10" s="539"/>
      <c r="O10" s="539"/>
    </row>
    <row r="11" spans="1:15" ht="6" customHeight="1">
      <c r="A11" s="408"/>
      <c r="C11" s="121"/>
      <c r="D11" s="121"/>
      <c r="E11" s="121"/>
      <c r="F11" s="121"/>
      <c r="G11" s="121"/>
      <c r="M11" s="539"/>
      <c r="N11" s="539"/>
      <c r="O11" s="539"/>
    </row>
    <row r="12" spans="1:15" ht="11.25" customHeight="1">
      <c r="A12" s="690" t="s">
        <v>10</v>
      </c>
      <c r="B12" s="690"/>
      <c r="C12" s="559">
        <v>99799590</v>
      </c>
      <c r="D12" s="559">
        <v>8227116</v>
      </c>
      <c r="E12" s="559">
        <v>21099678</v>
      </c>
      <c r="F12" s="559">
        <v>70245494</v>
      </c>
      <c r="G12" s="559">
        <v>227303</v>
      </c>
      <c r="I12" s="539"/>
      <c r="J12" s="431"/>
      <c r="K12" s="431"/>
      <c r="L12" s="431"/>
      <c r="M12" s="431"/>
    </row>
    <row r="13" spans="1:15" ht="6" customHeight="1">
      <c r="A13" s="158"/>
      <c r="B13" s="552"/>
      <c r="C13" s="556"/>
      <c r="D13" s="556"/>
      <c r="E13" s="556"/>
      <c r="F13" s="556"/>
      <c r="G13" s="556"/>
    </row>
    <row r="14" spans="1:15" ht="11.25" customHeight="1">
      <c r="A14" s="690" t="s">
        <v>193</v>
      </c>
      <c r="B14" s="690"/>
      <c r="C14" s="559">
        <v>42256097</v>
      </c>
      <c r="D14" s="559">
        <v>7507672</v>
      </c>
      <c r="E14" s="559">
        <v>13741268</v>
      </c>
      <c r="F14" s="559">
        <v>20779903</v>
      </c>
      <c r="G14" s="559">
        <v>227254</v>
      </c>
    </row>
    <row r="15" spans="1:15" ht="11.25" customHeight="1">
      <c r="A15" s="691"/>
      <c r="B15" s="553" t="s">
        <v>202</v>
      </c>
      <c r="C15" s="431">
        <v>279</v>
      </c>
      <c r="D15" s="431">
        <v>0</v>
      </c>
      <c r="E15" s="431">
        <v>30</v>
      </c>
      <c r="F15" s="431">
        <v>136</v>
      </c>
      <c r="G15" s="431">
        <v>113</v>
      </c>
    </row>
    <row r="16" spans="1:15" ht="11.25" customHeight="1">
      <c r="A16" s="691"/>
      <c r="B16" s="553" t="s">
        <v>203</v>
      </c>
      <c r="C16" s="431">
        <v>925716</v>
      </c>
      <c r="D16" s="431">
        <v>42414</v>
      </c>
      <c r="E16" s="431">
        <v>219930</v>
      </c>
      <c r="F16" s="431">
        <v>610059</v>
      </c>
      <c r="G16" s="431">
        <v>53313</v>
      </c>
    </row>
    <row r="17" spans="1:7" ht="11.25" customHeight="1">
      <c r="A17" s="691"/>
      <c r="B17" s="553" t="s">
        <v>212</v>
      </c>
      <c r="C17" s="431">
        <v>19231</v>
      </c>
      <c r="D17" s="431">
        <v>0</v>
      </c>
      <c r="E17" s="431">
        <v>19059</v>
      </c>
      <c r="F17" s="431">
        <v>111</v>
      </c>
      <c r="G17" s="431">
        <v>61</v>
      </c>
    </row>
    <row r="18" spans="1:7" ht="11.25" customHeight="1">
      <c r="A18" s="691"/>
      <c r="B18" s="553" t="s">
        <v>204</v>
      </c>
      <c r="C18" s="431">
        <v>498289</v>
      </c>
      <c r="D18" s="431">
        <v>47400</v>
      </c>
      <c r="E18" s="431">
        <v>313445</v>
      </c>
      <c r="F18" s="431">
        <v>137391</v>
      </c>
      <c r="G18" s="431">
        <v>53</v>
      </c>
    </row>
    <row r="19" spans="1:7" ht="11.25" customHeight="1">
      <c r="A19" s="691"/>
      <c r="B19" s="553" t="s">
        <v>205</v>
      </c>
      <c r="C19" s="431">
        <v>59030</v>
      </c>
      <c r="D19" s="431">
        <v>46368</v>
      </c>
      <c r="E19" s="431">
        <v>0</v>
      </c>
      <c r="F19" s="431">
        <v>12662</v>
      </c>
      <c r="G19" s="431">
        <v>0</v>
      </c>
    </row>
    <row r="20" spans="1:7" ht="11.25" customHeight="1">
      <c r="A20" s="691"/>
      <c r="B20" s="553" t="s">
        <v>206</v>
      </c>
      <c r="C20" s="431">
        <v>163457</v>
      </c>
      <c r="D20" s="431">
        <v>47706</v>
      </c>
      <c r="E20" s="431">
        <v>44232</v>
      </c>
      <c r="F20" s="431">
        <v>71519</v>
      </c>
      <c r="G20" s="431">
        <v>0</v>
      </c>
    </row>
    <row r="21" spans="1:7" ht="11.25" customHeight="1">
      <c r="A21" s="691"/>
      <c r="B21" s="553" t="s">
        <v>213</v>
      </c>
      <c r="C21" s="431">
        <v>247040</v>
      </c>
      <c r="D21" s="431">
        <v>60686</v>
      </c>
      <c r="E21" s="431">
        <v>65533</v>
      </c>
      <c r="F21" s="431">
        <v>118502</v>
      </c>
      <c r="G21" s="431">
        <v>2318</v>
      </c>
    </row>
    <row r="22" spans="1:7" ht="11.25" customHeight="1">
      <c r="A22" s="691"/>
      <c r="B22" s="553" t="s">
        <v>214</v>
      </c>
      <c r="C22" s="431">
        <v>331285</v>
      </c>
      <c r="D22" s="431">
        <v>103564</v>
      </c>
      <c r="E22" s="431">
        <v>2226</v>
      </c>
      <c r="F22" s="431">
        <v>215498</v>
      </c>
      <c r="G22" s="431">
        <v>9997</v>
      </c>
    </row>
    <row r="23" spans="1:7" ht="11.25" customHeight="1">
      <c r="A23" s="691"/>
      <c r="B23" s="553" t="s">
        <v>215</v>
      </c>
      <c r="C23" s="431">
        <v>212268</v>
      </c>
      <c r="D23" s="431">
        <v>34063</v>
      </c>
      <c r="E23" s="431">
        <v>45438</v>
      </c>
      <c r="F23" s="431">
        <v>132768</v>
      </c>
      <c r="G23" s="431">
        <v>0</v>
      </c>
    </row>
    <row r="24" spans="1:7" ht="11.25" customHeight="1">
      <c r="A24" s="691"/>
      <c r="B24" s="553" t="s">
        <v>207</v>
      </c>
      <c r="C24" s="431">
        <v>760835</v>
      </c>
      <c r="D24" s="431">
        <v>80840</v>
      </c>
      <c r="E24" s="431">
        <v>258320</v>
      </c>
      <c r="F24" s="431">
        <v>421676</v>
      </c>
      <c r="G24" s="431">
        <v>0</v>
      </c>
    </row>
    <row r="25" spans="1:7" ht="11.25" customHeight="1">
      <c r="A25" s="691"/>
      <c r="B25" s="553" t="s">
        <v>216</v>
      </c>
      <c r="C25" s="431">
        <v>2021</v>
      </c>
      <c r="D25" s="431">
        <v>305</v>
      </c>
      <c r="E25" s="431">
        <v>1339</v>
      </c>
      <c r="F25" s="431">
        <v>377</v>
      </c>
      <c r="G25" s="431">
        <v>0</v>
      </c>
    </row>
    <row r="26" spans="1:7" ht="11.25" customHeight="1">
      <c r="A26" s="691"/>
      <c r="B26" s="553" t="s">
        <v>217</v>
      </c>
      <c r="C26" s="431">
        <v>1384</v>
      </c>
      <c r="D26" s="431">
        <v>0</v>
      </c>
      <c r="E26" s="431">
        <v>0</v>
      </c>
      <c r="F26" s="431">
        <v>987</v>
      </c>
      <c r="G26" s="431">
        <v>397</v>
      </c>
    </row>
    <row r="27" spans="1:7" ht="11.25" customHeight="1">
      <c r="A27" s="691"/>
      <c r="B27" s="553" t="s">
        <v>218</v>
      </c>
      <c r="C27" s="431">
        <v>531973</v>
      </c>
      <c r="D27" s="431">
        <v>67</v>
      </c>
      <c r="E27" s="431">
        <v>133443</v>
      </c>
      <c r="F27" s="431">
        <v>398463</v>
      </c>
      <c r="G27" s="431">
        <v>0</v>
      </c>
    </row>
    <row r="28" spans="1:7" ht="11.25" customHeight="1">
      <c r="A28" s="691"/>
      <c r="B28" s="553" t="s">
        <v>219</v>
      </c>
      <c r="C28" s="431">
        <v>1858254</v>
      </c>
      <c r="D28" s="431">
        <v>417062</v>
      </c>
      <c r="E28" s="431">
        <v>942919</v>
      </c>
      <c r="F28" s="431">
        <v>494128</v>
      </c>
      <c r="G28" s="431">
        <v>4145</v>
      </c>
    </row>
    <row r="29" spans="1:7" ht="11.25" customHeight="1">
      <c r="A29" s="691"/>
      <c r="B29" s="553" t="s">
        <v>220</v>
      </c>
      <c r="C29" s="431">
        <v>3551875</v>
      </c>
      <c r="D29" s="431">
        <v>620204</v>
      </c>
      <c r="E29" s="431">
        <v>651429</v>
      </c>
      <c r="F29" s="431">
        <v>2243429</v>
      </c>
      <c r="G29" s="431">
        <v>36813</v>
      </c>
    </row>
    <row r="30" spans="1:7" ht="11.25" customHeight="1">
      <c r="A30" s="691"/>
      <c r="B30" s="553" t="s">
        <v>222</v>
      </c>
      <c r="C30" s="431">
        <v>5490490</v>
      </c>
      <c r="D30" s="431">
        <v>776704</v>
      </c>
      <c r="E30" s="431">
        <v>2988993</v>
      </c>
      <c r="F30" s="431">
        <v>1715598</v>
      </c>
      <c r="G30" s="431">
        <v>9196</v>
      </c>
    </row>
    <row r="31" spans="1:7" ht="11.25" customHeight="1">
      <c r="A31" s="691"/>
      <c r="B31" s="553" t="s">
        <v>223</v>
      </c>
      <c r="C31" s="431">
        <v>2340771</v>
      </c>
      <c r="D31" s="431">
        <v>320405</v>
      </c>
      <c r="E31" s="431">
        <v>572859</v>
      </c>
      <c r="F31" s="431">
        <v>1413698</v>
      </c>
      <c r="G31" s="431">
        <v>33809</v>
      </c>
    </row>
    <row r="32" spans="1:7" ht="11.25" customHeight="1">
      <c r="A32" s="691"/>
      <c r="B32" s="553" t="s">
        <v>224</v>
      </c>
      <c r="C32" s="431">
        <v>392</v>
      </c>
      <c r="D32" s="431">
        <v>0</v>
      </c>
      <c r="E32" s="431">
        <v>0</v>
      </c>
      <c r="F32" s="431">
        <v>392</v>
      </c>
      <c r="G32" s="431">
        <v>0</v>
      </c>
    </row>
    <row r="33" spans="1:7" ht="11.25" customHeight="1">
      <c r="A33" s="691"/>
      <c r="B33" s="553" t="s">
        <v>225</v>
      </c>
      <c r="C33" s="431">
        <v>376942</v>
      </c>
      <c r="D33" s="431">
        <v>83466</v>
      </c>
      <c r="E33" s="431">
        <v>114230</v>
      </c>
      <c r="F33" s="431">
        <v>179246</v>
      </c>
      <c r="G33" s="431">
        <v>0</v>
      </c>
    </row>
    <row r="34" spans="1:7" ht="11.25" customHeight="1">
      <c r="A34" s="691"/>
      <c r="B34" s="553" t="s">
        <v>226</v>
      </c>
      <c r="C34" s="431">
        <v>374132</v>
      </c>
      <c r="D34" s="431">
        <v>66923</v>
      </c>
      <c r="E34" s="431">
        <v>117730</v>
      </c>
      <c r="F34" s="431">
        <v>189479</v>
      </c>
      <c r="G34" s="431">
        <v>0</v>
      </c>
    </row>
    <row r="35" spans="1:7" ht="11.25" customHeight="1">
      <c r="A35" s="691"/>
      <c r="B35" s="553" t="s">
        <v>227</v>
      </c>
      <c r="C35" s="431">
        <v>536291</v>
      </c>
      <c r="D35" s="431">
        <v>62885</v>
      </c>
      <c r="E35" s="431">
        <v>179155</v>
      </c>
      <c r="F35" s="431">
        <v>294251</v>
      </c>
      <c r="G35" s="431">
        <v>0</v>
      </c>
    </row>
    <row r="36" spans="1:7" ht="11.25" customHeight="1">
      <c r="A36" s="691"/>
      <c r="B36" s="553" t="s">
        <v>228</v>
      </c>
      <c r="C36" s="431">
        <v>2058958</v>
      </c>
      <c r="D36" s="431">
        <v>405803</v>
      </c>
      <c r="E36" s="431">
        <v>720922</v>
      </c>
      <c r="F36" s="431">
        <v>916884</v>
      </c>
      <c r="G36" s="431">
        <v>15349</v>
      </c>
    </row>
    <row r="37" spans="1:7" ht="11.25" customHeight="1">
      <c r="A37" s="691"/>
      <c r="B37" s="553" t="s">
        <v>229</v>
      </c>
      <c r="C37" s="431">
        <v>137606</v>
      </c>
      <c r="D37" s="431">
        <v>0</v>
      </c>
      <c r="E37" s="431">
        <v>28938</v>
      </c>
      <c r="F37" s="431">
        <v>108668</v>
      </c>
      <c r="G37" s="431">
        <v>0</v>
      </c>
    </row>
    <row r="38" spans="1:7" ht="11.25" customHeight="1">
      <c r="A38" s="691"/>
      <c r="B38" s="553" t="s">
        <v>230</v>
      </c>
      <c r="C38" s="431">
        <v>3586</v>
      </c>
      <c r="D38" s="431">
        <v>0</v>
      </c>
      <c r="E38" s="431">
        <v>2965</v>
      </c>
      <c r="F38" s="431">
        <v>563</v>
      </c>
      <c r="G38" s="431">
        <v>58</v>
      </c>
    </row>
    <row r="39" spans="1:7" ht="11.25" customHeight="1">
      <c r="A39" s="691"/>
      <c r="B39" s="553" t="s">
        <v>231</v>
      </c>
      <c r="C39" s="431">
        <v>60266</v>
      </c>
      <c r="D39" s="431">
        <v>0</v>
      </c>
      <c r="E39" s="431">
        <v>20156</v>
      </c>
      <c r="F39" s="431">
        <v>40111</v>
      </c>
      <c r="G39" s="431">
        <v>0</v>
      </c>
    </row>
    <row r="40" spans="1:7" ht="11.25" customHeight="1">
      <c r="A40" s="691"/>
      <c r="B40" s="553" t="s">
        <v>232</v>
      </c>
      <c r="C40" s="431">
        <v>393239</v>
      </c>
      <c r="D40" s="431">
        <v>186463</v>
      </c>
      <c r="E40" s="431">
        <v>48</v>
      </c>
      <c r="F40" s="431">
        <v>206729</v>
      </c>
      <c r="G40" s="431">
        <v>0</v>
      </c>
    </row>
    <row r="41" spans="1:7" ht="11.25" customHeight="1">
      <c r="A41" s="691"/>
      <c r="B41" s="553" t="s">
        <v>233</v>
      </c>
      <c r="C41" s="431">
        <v>199216</v>
      </c>
      <c r="D41" s="431">
        <v>414</v>
      </c>
      <c r="E41" s="431">
        <v>29662</v>
      </c>
      <c r="F41" s="431">
        <v>169141</v>
      </c>
      <c r="G41" s="431">
        <v>0</v>
      </c>
    </row>
    <row r="42" spans="1:7" ht="11.25" customHeight="1">
      <c r="A42" s="691"/>
      <c r="B42" s="553" t="s">
        <v>271</v>
      </c>
      <c r="C42" s="431">
        <v>1355</v>
      </c>
      <c r="D42" s="431">
        <v>0</v>
      </c>
      <c r="E42" s="431">
        <v>1355</v>
      </c>
      <c r="F42" s="431">
        <v>0</v>
      </c>
      <c r="G42" s="431">
        <v>0</v>
      </c>
    </row>
    <row r="43" spans="1:7" ht="11.25" customHeight="1">
      <c r="A43" s="691"/>
      <c r="B43" s="553" t="s">
        <v>235</v>
      </c>
      <c r="C43" s="431">
        <v>1276390</v>
      </c>
      <c r="D43" s="431">
        <v>237894</v>
      </c>
      <c r="E43" s="431">
        <v>466981</v>
      </c>
      <c r="F43" s="431">
        <v>563864</v>
      </c>
      <c r="G43" s="431">
        <v>7652</v>
      </c>
    </row>
    <row r="44" spans="1:7" ht="11.25" customHeight="1">
      <c r="A44" s="691"/>
      <c r="B44" s="553" t="s">
        <v>236</v>
      </c>
      <c r="C44" s="431">
        <v>337866</v>
      </c>
      <c r="D44" s="431">
        <v>0</v>
      </c>
      <c r="E44" s="431">
        <v>74636</v>
      </c>
      <c r="F44" s="431">
        <v>263054</v>
      </c>
      <c r="G44" s="431">
        <v>176</v>
      </c>
    </row>
    <row r="45" spans="1:7" ht="11.25" customHeight="1">
      <c r="A45" s="691"/>
      <c r="B45" s="553" t="s">
        <v>237</v>
      </c>
      <c r="C45" s="431">
        <v>571450</v>
      </c>
      <c r="D45" s="431">
        <v>93630</v>
      </c>
      <c r="E45" s="431">
        <v>144470</v>
      </c>
      <c r="F45" s="431">
        <v>333350</v>
      </c>
      <c r="G45" s="431">
        <v>0</v>
      </c>
    </row>
    <row r="46" spans="1:7" ht="11.25" customHeight="1">
      <c r="A46" s="691"/>
      <c r="B46" s="553" t="s">
        <v>238</v>
      </c>
      <c r="C46" s="431">
        <v>3956004</v>
      </c>
      <c r="D46" s="431">
        <v>624453</v>
      </c>
      <c r="E46" s="431">
        <v>1893826</v>
      </c>
      <c r="F46" s="431">
        <v>1437391</v>
      </c>
      <c r="G46" s="431">
        <v>334</v>
      </c>
    </row>
    <row r="47" spans="1:7" ht="11.25" customHeight="1">
      <c r="A47" s="691"/>
      <c r="B47" s="553" t="s">
        <v>239</v>
      </c>
      <c r="C47" s="431">
        <v>312573</v>
      </c>
      <c r="D47" s="431">
        <v>130417</v>
      </c>
      <c r="E47" s="431">
        <v>59751</v>
      </c>
      <c r="F47" s="431">
        <v>122266</v>
      </c>
      <c r="G47" s="431">
        <v>140</v>
      </c>
    </row>
    <row r="48" spans="1:7" ht="11.25" customHeight="1">
      <c r="A48" s="691"/>
      <c r="B48" s="553" t="s">
        <v>240</v>
      </c>
      <c r="C48" s="431">
        <v>1597709</v>
      </c>
      <c r="D48" s="431">
        <v>1039</v>
      </c>
      <c r="E48" s="431">
        <v>620148</v>
      </c>
      <c r="F48" s="431">
        <v>976271</v>
      </c>
      <c r="G48" s="431">
        <v>251</v>
      </c>
    </row>
    <row r="49" spans="1:7" ht="11.25" customHeight="1">
      <c r="A49" s="691"/>
      <c r="B49" s="553" t="s">
        <v>613</v>
      </c>
      <c r="C49" s="431">
        <v>1341501</v>
      </c>
      <c r="D49" s="431">
        <v>361784</v>
      </c>
      <c r="E49" s="431">
        <v>214529</v>
      </c>
      <c r="F49" s="431">
        <v>765088</v>
      </c>
      <c r="G49" s="431">
        <v>100</v>
      </c>
    </row>
    <row r="50" spans="1:7" ht="11.25" customHeight="1">
      <c r="A50" s="691"/>
      <c r="B50" s="553" t="s">
        <v>241</v>
      </c>
      <c r="C50" s="431">
        <v>881</v>
      </c>
      <c r="D50" s="431">
        <v>0</v>
      </c>
      <c r="E50" s="431">
        <v>797</v>
      </c>
      <c r="F50" s="431">
        <v>84</v>
      </c>
      <c r="G50" s="431">
        <v>0</v>
      </c>
    </row>
    <row r="51" spans="1:7" ht="11.25" customHeight="1">
      <c r="A51" s="691"/>
      <c r="B51" s="553" t="s">
        <v>242</v>
      </c>
      <c r="C51" s="431">
        <v>50900</v>
      </c>
      <c r="D51" s="431">
        <v>21</v>
      </c>
      <c r="E51" s="431">
        <v>116</v>
      </c>
      <c r="F51" s="431">
        <v>50709</v>
      </c>
      <c r="G51" s="431">
        <v>54</v>
      </c>
    </row>
    <row r="52" spans="1:7" ht="11.25" customHeight="1">
      <c r="A52" s="691"/>
      <c r="B52" s="553" t="s">
        <v>243</v>
      </c>
      <c r="C52" s="431">
        <v>7807342</v>
      </c>
      <c r="D52" s="431">
        <v>1933742</v>
      </c>
      <c r="E52" s="431">
        <v>1824384</v>
      </c>
      <c r="F52" s="431">
        <v>4008648</v>
      </c>
      <c r="G52" s="431">
        <v>40569</v>
      </c>
    </row>
    <row r="53" spans="1:7" ht="11.25" customHeight="1">
      <c r="A53" s="691"/>
      <c r="B53" s="553" t="s">
        <v>244</v>
      </c>
      <c r="C53" s="431">
        <v>897585</v>
      </c>
      <c r="D53" s="431">
        <v>9386</v>
      </c>
      <c r="E53" s="431">
        <v>214434</v>
      </c>
      <c r="F53" s="431">
        <v>673545</v>
      </c>
      <c r="G53" s="431">
        <v>219</v>
      </c>
    </row>
    <row r="54" spans="1:7" ht="11.25" customHeight="1">
      <c r="A54" s="691"/>
      <c r="B54" s="553" t="s">
        <v>245</v>
      </c>
      <c r="C54" s="431">
        <v>159900</v>
      </c>
      <c r="D54" s="431">
        <v>41</v>
      </c>
      <c r="E54" s="431">
        <v>73763</v>
      </c>
      <c r="F54" s="431">
        <v>74291</v>
      </c>
      <c r="G54" s="431">
        <v>11806</v>
      </c>
    </row>
    <row r="55" spans="1:7" ht="11.25" customHeight="1">
      <c r="A55" s="691"/>
      <c r="B55" s="553" t="s">
        <v>246</v>
      </c>
      <c r="C55" s="431">
        <v>2583390</v>
      </c>
      <c r="D55" s="431">
        <v>710635</v>
      </c>
      <c r="E55" s="431">
        <v>561386</v>
      </c>
      <c r="F55" s="431">
        <v>1311369</v>
      </c>
      <c r="G55" s="431">
        <v>0</v>
      </c>
    </row>
    <row r="56" spans="1:7" ht="11.25" customHeight="1">
      <c r="A56" s="691"/>
      <c r="B56" s="553" t="s">
        <v>247</v>
      </c>
      <c r="C56" s="431">
        <v>226421</v>
      </c>
      <c r="D56" s="431">
        <v>889</v>
      </c>
      <c r="E56" s="431">
        <v>117692</v>
      </c>
      <c r="F56" s="431">
        <v>107509</v>
      </c>
      <c r="G56" s="431">
        <v>330</v>
      </c>
    </row>
    <row r="57" spans="1:7" ht="6" customHeight="1">
      <c r="A57" s="247"/>
      <c r="B57" s="553"/>
      <c r="C57" s="431"/>
      <c r="D57" s="431"/>
      <c r="E57" s="431"/>
      <c r="F57" s="431"/>
      <c r="G57" s="431"/>
    </row>
    <row r="58" spans="1:7" s="359" customFormat="1" ht="11.25" customHeight="1">
      <c r="A58" s="690" t="s">
        <v>194</v>
      </c>
      <c r="B58" s="690"/>
      <c r="C58" s="559">
        <v>4346579</v>
      </c>
      <c r="D58" s="559">
        <v>425373</v>
      </c>
      <c r="E58" s="559">
        <v>674115</v>
      </c>
      <c r="F58" s="559">
        <v>3247042</v>
      </c>
      <c r="G58" s="559">
        <v>49</v>
      </c>
    </row>
    <row r="59" spans="1:7" ht="11.25" customHeight="1">
      <c r="A59" s="691"/>
      <c r="B59" s="553" t="s">
        <v>323</v>
      </c>
      <c r="C59" s="431">
        <v>168669</v>
      </c>
      <c r="D59" s="431">
        <v>121577</v>
      </c>
      <c r="E59" s="431">
        <v>47091</v>
      </c>
      <c r="F59" s="431">
        <v>0</v>
      </c>
      <c r="G59" s="431">
        <v>0</v>
      </c>
    </row>
    <row r="60" spans="1:7" ht="11.25" customHeight="1">
      <c r="A60" s="691"/>
      <c r="B60" s="553" t="s">
        <v>330</v>
      </c>
      <c r="C60" s="431">
        <v>41470</v>
      </c>
      <c r="D60" s="431">
        <v>41297</v>
      </c>
      <c r="E60" s="431">
        <v>173</v>
      </c>
      <c r="F60" s="431">
        <v>0</v>
      </c>
      <c r="G60" s="431">
        <v>0</v>
      </c>
    </row>
    <row r="61" spans="1:7" ht="11.25" customHeight="1">
      <c r="A61" s="691"/>
      <c r="B61" s="553" t="s">
        <v>334</v>
      </c>
      <c r="C61" s="431">
        <v>737630</v>
      </c>
      <c r="D61" s="431">
        <v>66312</v>
      </c>
      <c r="E61" s="431">
        <v>135287</v>
      </c>
      <c r="F61" s="431">
        <v>536030</v>
      </c>
      <c r="G61" s="431">
        <v>0</v>
      </c>
    </row>
    <row r="62" spans="1:7" ht="11.25" customHeight="1">
      <c r="A62" s="691"/>
      <c r="B62" s="553" t="s">
        <v>338</v>
      </c>
      <c r="C62" s="431">
        <v>191</v>
      </c>
      <c r="D62" s="431">
        <v>0</v>
      </c>
      <c r="E62" s="431">
        <v>191</v>
      </c>
      <c r="F62" s="431">
        <v>0</v>
      </c>
      <c r="G62" s="431">
        <v>0</v>
      </c>
    </row>
    <row r="63" spans="1:7" ht="11.25" customHeight="1">
      <c r="A63" s="691"/>
      <c r="B63" s="553" t="s">
        <v>341</v>
      </c>
      <c r="C63" s="431">
        <v>130</v>
      </c>
      <c r="D63" s="431">
        <v>0</v>
      </c>
      <c r="E63" s="431">
        <v>130</v>
      </c>
      <c r="F63" s="431">
        <v>0</v>
      </c>
      <c r="G63" s="431">
        <v>0</v>
      </c>
    </row>
    <row r="64" spans="1:7" ht="11.25" customHeight="1">
      <c r="A64" s="691"/>
      <c r="B64" s="553" t="s">
        <v>342</v>
      </c>
      <c r="C64" s="431">
        <v>335934</v>
      </c>
      <c r="D64" s="431">
        <v>0</v>
      </c>
      <c r="E64" s="431">
        <v>0</v>
      </c>
      <c r="F64" s="431">
        <v>335934</v>
      </c>
      <c r="G64" s="431">
        <v>0</v>
      </c>
    </row>
    <row r="65" spans="1:8" ht="11.25" customHeight="1">
      <c r="A65" s="691"/>
      <c r="B65" s="553" t="s">
        <v>349</v>
      </c>
      <c r="C65" s="431">
        <v>302390</v>
      </c>
      <c r="D65" s="431">
        <v>0</v>
      </c>
      <c r="E65" s="431">
        <v>28018</v>
      </c>
      <c r="F65" s="431">
        <v>274372</v>
      </c>
      <c r="G65" s="431">
        <v>0</v>
      </c>
    </row>
    <row r="66" spans="1:8" ht="11.25" customHeight="1">
      <c r="A66" s="691"/>
      <c r="B66" s="553" t="s">
        <v>350</v>
      </c>
      <c r="C66" s="431">
        <v>696562</v>
      </c>
      <c r="D66" s="431">
        <v>196187</v>
      </c>
      <c r="E66" s="431">
        <v>372565</v>
      </c>
      <c r="F66" s="431">
        <v>127809</v>
      </c>
      <c r="G66" s="431">
        <v>0</v>
      </c>
    </row>
    <row r="67" spans="1:8" ht="11.25" customHeight="1">
      <c r="A67" s="691"/>
      <c r="B67" s="553" t="s">
        <v>353</v>
      </c>
      <c r="C67" s="431">
        <v>0</v>
      </c>
      <c r="D67" s="431">
        <v>0</v>
      </c>
      <c r="E67" s="431">
        <v>0</v>
      </c>
      <c r="F67" s="431">
        <v>0</v>
      </c>
      <c r="G67" s="431">
        <v>0</v>
      </c>
    </row>
    <row r="68" spans="1:8" ht="11.25" customHeight="1">
      <c r="A68" s="691"/>
      <c r="B68" s="553" t="s">
        <v>356</v>
      </c>
      <c r="C68" s="431">
        <v>149</v>
      </c>
      <c r="D68" s="431">
        <v>0</v>
      </c>
      <c r="E68" s="431">
        <v>149</v>
      </c>
      <c r="F68" s="431">
        <v>0</v>
      </c>
      <c r="G68" s="431">
        <v>0</v>
      </c>
    </row>
    <row r="69" spans="1:8" ht="11.25" customHeight="1">
      <c r="A69" s="691"/>
      <c r="B69" s="553" t="s">
        <v>359</v>
      </c>
      <c r="C69" s="431">
        <v>1580164</v>
      </c>
      <c r="D69" s="431">
        <v>0</v>
      </c>
      <c r="E69" s="431">
        <v>0</v>
      </c>
      <c r="F69" s="431">
        <v>1580164</v>
      </c>
      <c r="G69" s="431">
        <v>0</v>
      </c>
    </row>
    <row r="70" spans="1:8" ht="11.25" customHeight="1">
      <c r="A70" s="691"/>
      <c r="B70" s="553" t="s">
        <v>361</v>
      </c>
      <c r="C70" s="431">
        <v>356709</v>
      </c>
      <c r="D70" s="431">
        <v>0</v>
      </c>
      <c r="E70" s="431">
        <v>0</v>
      </c>
      <c r="F70" s="431">
        <v>356709</v>
      </c>
      <c r="G70" s="431">
        <v>0</v>
      </c>
    </row>
    <row r="71" spans="1:8" ht="11.25" customHeight="1">
      <c r="A71" s="691"/>
      <c r="B71" s="553" t="s">
        <v>363</v>
      </c>
      <c r="C71" s="431">
        <v>126582</v>
      </c>
      <c r="D71" s="431">
        <v>0</v>
      </c>
      <c r="E71" s="431">
        <v>90510</v>
      </c>
      <c r="F71" s="431">
        <v>36023</v>
      </c>
      <c r="G71" s="431">
        <v>49</v>
      </c>
    </row>
    <row r="72" spans="1:8" ht="6" customHeight="1">
      <c r="A72" s="299"/>
      <c r="B72" s="553"/>
      <c r="C72" s="431"/>
      <c r="D72" s="431"/>
      <c r="E72" s="431"/>
      <c r="F72" s="431"/>
      <c r="G72" s="431"/>
    </row>
    <row r="73" spans="1:8" s="359" customFormat="1" ht="11.25" customHeight="1">
      <c r="A73" s="690" t="s">
        <v>195</v>
      </c>
      <c r="B73" s="690"/>
      <c r="C73" s="559">
        <v>29867027</v>
      </c>
      <c r="D73" s="559">
        <v>251560</v>
      </c>
      <c r="E73" s="559">
        <v>4004617</v>
      </c>
      <c r="F73" s="559">
        <v>25610851</v>
      </c>
      <c r="G73" s="559">
        <v>0</v>
      </c>
      <c r="H73" s="64"/>
    </row>
    <row r="74" spans="1:8" ht="11.25" customHeight="1">
      <c r="A74" s="691"/>
      <c r="B74" s="553" t="s">
        <v>249</v>
      </c>
      <c r="C74" s="431">
        <v>5286630</v>
      </c>
      <c r="D74" s="431">
        <v>14041</v>
      </c>
      <c r="E74" s="431">
        <v>2074223</v>
      </c>
      <c r="F74" s="431">
        <v>3198367</v>
      </c>
      <c r="G74" s="431">
        <v>0</v>
      </c>
    </row>
    <row r="75" spans="1:8" ht="11.25" customHeight="1">
      <c r="A75" s="691"/>
      <c r="B75" s="553" t="s">
        <v>367</v>
      </c>
      <c r="C75" s="431">
        <v>0</v>
      </c>
      <c r="D75" s="431">
        <v>0</v>
      </c>
      <c r="E75" s="431">
        <v>0</v>
      </c>
      <c r="F75" s="431">
        <v>0</v>
      </c>
      <c r="G75" s="431">
        <v>0</v>
      </c>
    </row>
    <row r="76" spans="1:8" ht="11.25" customHeight="1">
      <c r="A76" s="691"/>
      <c r="B76" s="553" t="s">
        <v>250</v>
      </c>
      <c r="C76" s="431">
        <v>0</v>
      </c>
      <c r="D76" s="431">
        <v>0</v>
      </c>
      <c r="E76" s="431">
        <v>0</v>
      </c>
      <c r="F76" s="431">
        <v>0</v>
      </c>
      <c r="G76" s="431">
        <v>0</v>
      </c>
    </row>
    <row r="77" spans="1:8" ht="11.25" customHeight="1">
      <c r="A77" s="691"/>
      <c r="B77" s="553" t="s">
        <v>251</v>
      </c>
      <c r="C77" s="431">
        <v>0</v>
      </c>
      <c r="D77" s="431">
        <v>0</v>
      </c>
      <c r="E77" s="431">
        <v>0</v>
      </c>
      <c r="F77" s="431">
        <v>0</v>
      </c>
      <c r="G77" s="431">
        <v>0</v>
      </c>
    </row>
    <row r="78" spans="1:8" ht="11.25" customHeight="1">
      <c r="A78" s="691"/>
      <c r="B78" s="553" t="s">
        <v>254</v>
      </c>
      <c r="C78" s="431">
        <v>2859654</v>
      </c>
      <c r="D78" s="431">
        <v>0</v>
      </c>
      <c r="E78" s="431">
        <v>412000</v>
      </c>
      <c r="F78" s="431">
        <v>2447654</v>
      </c>
      <c r="G78" s="431">
        <v>0</v>
      </c>
    </row>
    <row r="79" spans="1:8" ht="11.25" customHeight="1">
      <c r="A79" s="691"/>
      <c r="B79" s="553" t="s">
        <v>255</v>
      </c>
      <c r="C79" s="431">
        <v>31</v>
      </c>
      <c r="D79" s="431">
        <v>0</v>
      </c>
      <c r="E79" s="431">
        <v>31</v>
      </c>
      <c r="F79" s="431">
        <v>0</v>
      </c>
      <c r="G79" s="431">
        <v>0</v>
      </c>
    </row>
    <row r="80" spans="1:8" ht="11.25" customHeight="1">
      <c r="A80" s="691"/>
      <c r="B80" s="553" t="s">
        <v>256</v>
      </c>
      <c r="C80" s="431">
        <v>3564413</v>
      </c>
      <c r="D80" s="431">
        <v>0</v>
      </c>
      <c r="E80" s="431">
        <v>0</v>
      </c>
      <c r="F80" s="431">
        <v>3564413</v>
      </c>
      <c r="G80" s="431">
        <v>0</v>
      </c>
    </row>
    <row r="81" spans="1:7" ht="11.25" customHeight="1">
      <c r="A81" s="691"/>
      <c r="B81" s="553" t="s">
        <v>257</v>
      </c>
      <c r="C81" s="431">
        <v>1827799</v>
      </c>
      <c r="D81" s="431">
        <v>0</v>
      </c>
      <c r="E81" s="431">
        <v>0</v>
      </c>
      <c r="F81" s="431">
        <v>1827799</v>
      </c>
      <c r="G81" s="431">
        <v>0</v>
      </c>
    </row>
    <row r="82" spans="1:7" ht="11.25" customHeight="1">
      <c r="A82" s="691"/>
      <c r="B82" s="553" t="s">
        <v>260</v>
      </c>
      <c r="C82" s="431">
        <v>1900034</v>
      </c>
      <c r="D82" s="431">
        <v>229313</v>
      </c>
      <c r="E82" s="431">
        <v>412448</v>
      </c>
      <c r="F82" s="431">
        <v>1258273</v>
      </c>
      <c r="G82" s="431">
        <v>0</v>
      </c>
    </row>
    <row r="83" spans="1:7" ht="11.25" customHeight="1">
      <c r="A83" s="691"/>
      <c r="B83" s="553" t="s">
        <v>261</v>
      </c>
      <c r="C83" s="431">
        <v>1412912</v>
      </c>
      <c r="D83" s="431">
        <v>0</v>
      </c>
      <c r="E83" s="431">
        <v>16627</v>
      </c>
      <c r="F83" s="431">
        <v>1396284</v>
      </c>
      <c r="G83" s="431">
        <v>0</v>
      </c>
    </row>
    <row r="84" spans="1:7" ht="11.25" customHeight="1">
      <c r="A84" s="691"/>
      <c r="B84" s="553" t="s">
        <v>262</v>
      </c>
      <c r="C84" s="431">
        <v>117118</v>
      </c>
      <c r="D84" s="431">
        <v>0</v>
      </c>
      <c r="E84" s="431">
        <v>47429</v>
      </c>
      <c r="F84" s="431">
        <v>69689</v>
      </c>
      <c r="G84" s="431">
        <v>0</v>
      </c>
    </row>
    <row r="85" spans="1:7" ht="11.25" customHeight="1">
      <c r="A85" s="691"/>
      <c r="B85" s="553" t="s">
        <v>263</v>
      </c>
      <c r="C85" s="431">
        <v>0</v>
      </c>
      <c r="D85" s="431">
        <v>0</v>
      </c>
      <c r="E85" s="431">
        <v>0</v>
      </c>
      <c r="F85" s="431">
        <v>0</v>
      </c>
      <c r="G85" s="431">
        <v>0</v>
      </c>
    </row>
    <row r="86" spans="1:7" ht="11.25" customHeight="1">
      <c r="A86" s="691"/>
      <c r="B86" s="553" t="s">
        <v>264</v>
      </c>
      <c r="C86" s="431">
        <v>671243</v>
      </c>
      <c r="D86" s="431">
        <v>8205</v>
      </c>
      <c r="E86" s="431">
        <v>0</v>
      </c>
      <c r="F86" s="431">
        <v>663037</v>
      </c>
      <c r="G86" s="431">
        <v>0</v>
      </c>
    </row>
    <row r="87" spans="1:7" ht="11.25" customHeight="1">
      <c r="A87" s="691"/>
      <c r="B87" s="553" t="s">
        <v>265</v>
      </c>
      <c r="C87" s="431">
        <v>65544</v>
      </c>
      <c r="D87" s="431">
        <v>0</v>
      </c>
      <c r="E87" s="431">
        <v>65544</v>
      </c>
      <c r="F87" s="431">
        <v>0</v>
      </c>
      <c r="G87" s="431">
        <v>0</v>
      </c>
    </row>
    <row r="88" spans="1:7" ht="11.25" customHeight="1">
      <c r="A88" s="691"/>
      <c r="B88" s="553" t="s">
        <v>266</v>
      </c>
      <c r="C88" s="431">
        <v>231</v>
      </c>
      <c r="D88" s="431">
        <v>0</v>
      </c>
      <c r="E88" s="431">
        <v>231</v>
      </c>
      <c r="F88" s="431">
        <v>0</v>
      </c>
      <c r="G88" s="431">
        <v>0</v>
      </c>
    </row>
    <row r="89" spans="1:7" ht="11.25" customHeight="1">
      <c r="A89" s="691"/>
      <c r="B89" s="553" t="s">
        <v>267</v>
      </c>
      <c r="C89" s="431">
        <v>242337</v>
      </c>
      <c r="D89" s="431">
        <v>0</v>
      </c>
      <c r="E89" s="431">
        <v>181431</v>
      </c>
      <c r="F89" s="431">
        <v>60905</v>
      </c>
      <c r="G89" s="431">
        <v>0</v>
      </c>
    </row>
    <row r="90" spans="1:7" ht="11.25" customHeight="1">
      <c r="A90" s="691"/>
      <c r="B90" s="553" t="s">
        <v>270</v>
      </c>
      <c r="C90" s="431">
        <v>232417</v>
      </c>
      <c r="D90" s="431">
        <v>0</v>
      </c>
      <c r="E90" s="431">
        <v>0</v>
      </c>
      <c r="F90" s="431">
        <v>232417</v>
      </c>
      <c r="G90" s="431">
        <v>0</v>
      </c>
    </row>
    <row r="91" spans="1:7" ht="11.25" customHeight="1">
      <c r="A91" s="691"/>
      <c r="B91" s="553" t="s">
        <v>370</v>
      </c>
      <c r="C91" s="431">
        <v>1407169</v>
      </c>
      <c r="D91" s="431">
        <v>0</v>
      </c>
      <c r="E91" s="431">
        <v>0</v>
      </c>
      <c r="F91" s="431">
        <v>1407169</v>
      </c>
      <c r="G91" s="431">
        <v>0</v>
      </c>
    </row>
    <row r="92" spans="1:7" ht="11.25" customHeight="1">
      <c r="A92" s="691"/>
      <c r="B92" s="553" t="s">
        <v>275</v>
      </c>
      <c r="C92" s="431">
        <v>1306342</v>
      </c>
      <c r="D92" s="431">
        <v>0</v>
      </c>
      <c r="E92" s="431">
        <v>535429</v>
      </c>
      <c r="F92" s="431">
        <v>770913</v>
      </c>
      <c r="G92" s="431">
        <v>0</v>
      </c>
    </row>
    <row r="93" spans="1:7" ht="11.25" customHeight="1">
      <c r="A93" s="691"/>
      <c r="B93" s="553" t="s">
        <v>276</v>
      </c>
      <c r="C93" s="431">
        <v>259932</v>
      </c>
      <c r="D93" s="431">
        <v>0</v>
      </c>
      <c r="E93" s="431">
        <v>259223</v>
      </c>
      <c r="F93" s="431">
        <v>709</v>
      </c>
      <c r="G93" s="431">
        <v>0</v>
      </c>
    </row>
    <row r="94" spans="1:7" ht="11.25" customHeight="1">
      <c r="A94" s="691"/>
      <c r="B94" s="553" t="s">
        <v>277</v>
      </c>
      <c r="C94" s="431">
        <v>4460047</v>
      </c>
      <c r="D94" s="431">
        <v>0</v>
      </c>
      <c r="E94" s="431">
        <v>0</v>
      </c>
      <c r="F94" s="431">
        <v>4460047</v>
      </c>
      <c r="G94" s="431">
        <v>0</v>
      </c>
    </row>
    <row r="95" spans="1:7" ht="11.25" customHeight="1">
      <c r="A95" s="691"/>
      <c r="B95" s="553" t="s">
        <v>279</v>
      </c>
      <c r="C95" s="431">
        <v>0</v>
      </c>
      <c r="D95" s="431">
        <v>0</v>
      </c>
      <c r="E95" s="431">
        <v>0</v>
      </c>
      <c r="F95" s="431">
        <v>0</v>
      </c>
      <c r="G95" s="431">
        <v>0</v>
      </c>
    </row>
    <row r="96" spans="1:7" ht="11.25" customHeight="1">
      <c r="A96" s="691"/>
      <c r="B96" s="553" t="s">
        <v>281</v>
      </c>
      <c r="C96" s="431">
        <v>4253168</v>
      </c>
      <c r="D96" s="431">
        <v>0</v>
      </c>
      <c r="E96" s="431">
        <v>0</v>
      </c>
      <c r="F96" s="431">
        <v>4253168</v>
      </c>
      <c r="G96" s="431">
        <v>0</v>
      </c>
    </row>
    <row r="97" spans="1:7" ht="11.25" customHeight="1">
      <c r="A97" s="691"/>
      <c r="B97" s="553" t="s">
        <v>282</v>
      </c>
      <c r="C97" s="431">
        <v>0</v>
      </c>
      <c r="D97" s="431">
        <v>0</v>
      </c>
      <c r="E97" s="431">
        <v>0</v>
      </c>
      <c r="F97" s="431">
        <v>0</v>
      </c>
      <c r="G97" s="431">
        <v>0</v>
      </c>
    </row>
    <row r="98" spans="1:7" ht="11.25" customHeight="1">
      <c r="A98" s="691"/>
      <c r="B98" s="553" t="s">
        <v>371</v>
      </c>
      <c r="C98" s="431">
        <v>5</v>
      </c>
      <c r="D98" s="431">
        <v>0</v>
      </c>
      <c r="E98" s="431">
        <v>0</v>
      </c>
      <c r="F98" s="431">
        <v>5</v>
      </c>
      <c r="G98" s="431">
        <v>0</v>
      </c>
    </row>
    <row r="99" spans="1:7" ht="6" customHeight="1">
      <c r="A99" s="247"/>
      <c r="B99" s="553"/>
      <c r="C99" s="431"/>
      <c r="D99" s="431"/>
      <c r="E99" s="431"/>
      <c r="F99" s="431"/>
      <c r="G99" s="431"/>
    </row>
    <row r="100" spans="1:7" s="359" customFormat="1" ht="11.25" customHeight="1">
      <c r="A100" s="690" t="s">
        <v>284</v>
      </c>
      <c r="B100" s="690"/>
      <c r="C100" s="461">
        <v>0</v>
      </c>
      <c r="D100" s="461">
        <v>0</v>
      </c>
      <c r="E100" s="461">
        <v>0</v>
      </c>
      <c r="F100" s="461">
        <v>0</v>
      </c>
      <c r="G100" s="461">
        <v>0</v>
      </c>
    </row>
    <row r="101" spans="1:7" s="359" customFormat="1" ht="11.25" customHeight="1">
      <c r="A101" s="158"/>
      <c r="B101" s="552"/>
      <c r="C101" s="158">
        <v>0</v>
      </c>
      <c r="D101" s="158">
        <v>0</v>
      </c>
      <c r="E101" s="158">
        <v>0</v>
      </c>
      <c r="F101" s="158">
        <v>0</v>
      </c>
      <c r="G101" s="158">
        <v>0</v>
      </c>
    </row>
    <row r="102" spans="1:7" s="359" customFormat="1" ht="6" customHeight="1">
      <c r="A102" s="158"/>
      <c r="B102" s="552"/>
      <c r="C102" s="158"/>
      <c r="D102" s="158"/>
      <c r="E102" s="158"/>
      <c r="F102" s="158"/>
      <c r="G102" s="158"/>
    </row>
    <row r="103" spans="1:7" s="359" customFormat="1" ht="11.25" customHeight="1">
      <c r="A103" s="690" t="s">
        <v>196</v>
      </c>
      <c r="B103" s="690"/>
      <c r="C103" s="559">
        <v>20231971</v>
      </c>
      <c r="D103" s="559">
        <v>40010</v>
      </c>
      <c r="E103" s="559">
        <v>2679679</v>
      </c>
      <c r="F103" s="559">
        <v>17512282</v>
      </c>
      <c r="G103" s="559">
        <v>0</v>
      </c>
    </row>
    <row r="104" spans="1:7" ht="11.25" customHeight="1">
      <c r="A104" s="691"/>
      <c r="B104" s="553" t="s">
        <v>2</v>
      </c>
      <c r="C104" s="431">
        <v>3039260</v>
      </c>
      <c r="D104" s="431">
        <v>40010</v>
      </c>
      <c r="E104" s="431">
        <v>826923</v>
      </c>
      <c r="F104" s="431">
        <v>2172327</v>
      </c>
      <c r="G104" s="431">
        <v>0</v>
      </c>
    </row>
    <row r="105" spans="1:7" ht="11.25" customHeight="1">
      <c r="A105" s="691"/>
      <c r="B105" s="553" t="s">
        <v>3</v>
      </c>
      <c r="C105" s="431">
        <v>323882</v>
      </c>
      <c r="D105" s="431">
        <v>0</v>
      </c>
      <c r="E105" s="431">
        <v>0</v>
      </c>
      <c r="F105" s="431">
        <v>323882</v>
      </c>
      <c r="G105" s="431">
        <v>0</v>
      </c>
    </row>
    <row r="106" spans="1:7" ht="11.25" customHeight="1">
      <c r="A106" s="691"/>
      <c r="B106" s="553" t="s">
        <v>293</v>
      </c>
      <c r="C106" s="431">
        <v>16868829</v>
      </c>
      <c r="D106" s="431">
        <v>0</v>
      </c>
      <c r="E106" s="431">
        <v>1852756</v>
      </c>
      <c r="F106" s="431">
        <v>15016073</v>
      </c>
      <c r="G106" s="431">
        <v>0</v>
      </c>
    </row>
    <row r="107" spans="1:7" ht="6" customHeight="1">
      <c r="A107" s="247"/>
      <c r="B107" s="553"/>
      <c r="C107" s="431"/>
      <c r="D107" s="431"/>
      <c r="E107" s="431"/>
      <c r="F107" s="431"/>
      <c r="G107" s="431"/>
    </row>
    <row r="108" spans="1:7" s="359" customFormat="1" ht="11.25" customHeight="1">
      <c r="A108" s="689" t="s">
        <v>209</v>
      </c>
      <c r="B108" s="689"/>
      <c r="C108" s="559">
        <v>1152678</v>
      </c>
      <c r="D108" s="559">
        <v>2500</v>
      </c>
      <c r="E108" s="559">
        <v>0</v>
      </c>
      <c r="F108" s="559">
        <v>1150178</v>
      </c>
      <c r="G108" s="559">
        <v>0</v>
      </c>
    </row>
    <row r="109" spans="1:7" ht="11.25" customHeight="1">
      <c r="A109" s="691"/>
      <c r="B109" s="553" t="s">
        <v>294</v>
      </c>
      <c r="C109" s="431">
        <v>214</v>
      </c>
      <c r="D109" s="431">
        <v>0</v>
      </c>
      <c r="E109" s="431">
        <v>0</v>
      </c>
      <c r="F109" s="431">
        <v>214</v>
      </c>
      <c r="G109" s="431">
        <v>0</v>
      </c>
    </row>
    <row r="110" spans="1:7" ht="11.25" customHeight="1">
      <c r="A110" s="691"/>
      <c r="B110" s="553" t="s">
        <v>300</v>
      </c>
      <c r="C110" s="431">
        <v>342725</v>
      </c>
      <c r="D110" s="431">
        <v>0</v>
      </c>
      <c r="E110" s="431">
        <v>0</v>
      </c>
      <c r="F110" s="431">
        <v>342725</v>
      </c>
      <c r="G110" s="431">
        <v>0</v>
      </c>
    </row>
    <row r="111" spans="1:7" ht="11.25" customHeight="1">
      <c r="A111" s="691"/>
      <c r="B111" s="553" t="s">
        <v>301</v>
      </c>
      <c r="C111" s="431">
        <v>403919</v>
      </c>
      <c r="D111" s="431">
        <v>0</v>
      </c>
      <c r="E111" s="431">
        <v>0</v>
      </c>
      <c r="F111" s="431">
        <v>403919</v>
      </c>
      <c r="G111" s="431">
        <v>0</v>
      </c>
    </row>
    <row r="112" spans="1:7" ht="11.25" customHeight="1">
      <c r="A112" s="691"/>
      <c r="B112" s="553" t="s">
        <v>302</v>
      </c>
      <c r="C112" s="431">
        <v>403319</v>
      </c>
      <c r="D112" s="431">
        <v>0</v>
      </c>
      <c r="E112" s="431">
        <v>0</v>
      </c>
      <c r="F112" s="431">
        <v>403319</v>
      </c>
      <c r="G112" s="431">
        <v>0</v>
      </c>
    </row>
    <row r="113" spans="1:7" ht="11.25" customHeight="1">
      <c r="A113" s="691"/>
      <c r="B113" s="553" t="s">
        <v>305</v>
      </c>
      <c r="C113" s="431">
        <v>2500</v>
      </c>
      <c r="D113" s="431">
        <v>2500</v>
      </c>
      <c r="E113" s="431">
        <v>0</v>
      </c>
      <c r="F113" s="431">
        <v>0</v>
      </c>
      <c r="G113" s="431">
        <v>0</v>
      </c>
    </row>
    <row r="114" spans="1:7" ht="6" customHeight="1">
      <c r="A114" s="299"/>
      <c r="B114" s="553"/>
      <c r="C114" s="431"/>
      <c r="D114" s="431"/>
      <c r="E114" s="431"/>
      <c r="F114" s="431"/>
      <c r="G114" s="431"/>
    </row>
    <row r="115" spans="1:7" s="359" customFormat="1" ht="11.25" customHeight="1">
      <c r="A115" s="690" t="s">
        <v>197</v>
      </c>
      <c r="B115" s="690"/>
      <c r="C115" s="559">
        <v>1945237</v>
      </c>
      <c r="D115" s="559">
        <v>0</v>
      </c>
      <c r="E115" s="559">
        <v>0</v>
      </c>
      <c r="F115" s="559">
        <v>1945237</v>
      </c>
      <c r="G115" s="559">
        <v>0</v>
      </c>
    </row>
    <row r="116" spans="1:7" ht="11.25" customHeight="1">
      <c r="A116" s="546"/>
      <c r="B116" s="553" t="s">
        <v>199</v>
      </c>
      <c r="C116" s="431">
        <v>1945237</v>
      </c>
      <c r="D116" s="431">
        <v>0</v>
      </c>
      <c r="E116" s="431">
        <v>0</v>
      </c>
      <c r="F116" s="431">
        <v>1945237</v>
      </c>
      <c r="G116" s="431">
        <v>0</v>
      </c>
    </row>
    <row r="117" spans="1:7" ht="6" customHeight="1">
      <c r="A117" s="409"/>
      <c r="B117" s="554"/>
      <c r="C117" s="459"/>
      <c r="D117" s="459"/>
      <c r="E117" s="459"/>
      <c r="F117" s="459"/>
      <c r="G117" s="459"/>
    </row>
    <row r="118" spans="1:7" s="116" customFormat="1" ht="11.25" customHeight="1">
      <c r="A118" s="542" t="s">
        <v>502</v>
      </c>
      <c r="B118" s="549"/>
      <c r="C118" s="557"/>
      <c r="D118" s="557"/>
      <c r="E118" s="557"/>
      <c r="F118" s="557"/>
      <c r="G118" s="557"/>
    </row>
    <row r="119" spans="1:7" s="116" customFormat="1" ht="11.25" customHeight="1">
      <c r="A119" s="544"/>
      <c r="B119" s="555"/>
      <c r="C119" s="558"/>
      <c r="D119" s="558"/>
      <c r="E119" s="558"/>
      <c r="F119" s="558"/>
      <c r="G119" s="558"/>
    </row>
    <row r="120" spans="1:7" s="116" customFormat="1" ht="11.25" customHeight="1">
      <c r="A120" s="408" t="s">
        <v>607</v>
      </c>
      <c r="B120" s="547"/>
      <c r="C120" s="174"/>
      <c r="D120" s="174"/>
      <c r="E120" s="174"/>
      <c r="F120" s="174"/>
      <c r="G120" s="174"/>
    </row>
    <row r="121" spans="1:7" ht="11.25" customHeight="1">
      <c r="A121" s="405"/>
      <c r="C121" s="460"/>
      <c r="D121" s="460"/>
      <c r="E121" s="460"/>
      <c r="F121" s="460"/>
      <c r="G121" s="460"/>
    </row>
    <row r="122" spans="1:7" ht="11.25" customHeight="1">
      <c r="C122" s="473"/>
      <c r="D122" s="473"/>
      <c r="E122" s="473"/>
      <c r="F122" s="473"/>
      <c r="G122" s="473"/>
    </row>
    <row r="123" spans="1:7" ht="11.25" customHeight="1">
      <c r="C123" s="473"/>
      <c r="D123" s="473"/>
      <c r="E123" s="473"/>
      <c r="F123" s="473"/>
      <c r="G123" s="473"/>
    </row>
    <row r="124" spans="1:7" ht="11.25" customHeight="1">
      <c r="C124" s="473"/>
      <c r="D124" s="473"/>
      <c r="E124" s="473"/>
      <c r="F124" s="473"/>
      <c r="G124" s="473"/>
    </row>
    <row r="125" spans="1:7" ht="11.25" customHeight="1">
      <c r="C125" s="473"/>
      <c r="D125" s="473"/>
      <c r="E125" s="473"/>
      <c r="F125" s="473"/>
      <c r="G125" s="473"/>
    </row>
    <row r="126" spans="1:7" ht="11.25" customHeight="1">
      <c r="C126" s="473"/>
      <c r="D126" s="473"/>
      <c r="E126" s="473"/>
      <c r="F126" s="473"/>
      <c r="G126" s="473"/>
    </row>
    <row r="127" spans="1:7" ht="11.25" customHeight="1">
      <c r="C127" s="473"/>
      <c r="D127" s="473"/>
      <c r="E127" s="473"/>
      <c r="F127" s="473"/>
      <c r="G127" s="473"/>
    </row>
    <row r="128" spans="1:7" ht="11.25" customHeight="1">
      <c r="C128" s="473"/>
      <c r="D128" s="473"/>
      <c r="E128" s="473"/>
      <c r="F128" s="473"/>
      <c r="G128" s="473"/>
    </row>
    <row r="129" spans="3:7" ht="11.25" customHeight="1">
      <c r="C129" s="473"/>
      <c r="D129" s="473"/>
      <c r="E129" s="473"/>
      <c r="F129" s="473"/>
      <c r="G129" s="473"/>
    </row>
    <row r="130" spans="3:7" ht="11.25" customHeight="1">
      <c r="C130" s="473"/>
      <c r="D130" s="473"/>
      <c r="E130" s="473"/>
      <c r="F130" s="473"/>
      <c r="G130" s="473"/>
    </row>
    <row r="131" spans="3:7" ht="11.25" customHeight="1">
      <c r="C131" s="473"/>
      <c r="D131" s="473"/>
      <c r="E131" s="473"/>
      <c r="F131" s="473"/>
      <c r="G131" s="473"/>
    </row>
    <row r="132" spans="3:7" ht="11.25" customHeight="1">
      <c r="C132" s="473"/>
      <c r="D132" s="473"/>
      <c r="E132" s="473"/>
      <c r="F132" s="473"/>
      <c r="G132" s="473"/>
    </row>
    <row r="133" spans="3:7" ht="11.25" customHeight="1">
      <c r="C133" s="473"/>
      <c r="D133" s="473"/>
      <c r="E133" s="473"/>
      <c r="F133" s="473"/>
      <c r="G133" s="473"/>
    </row>
    <row r="134" spans="3:7" ht="11.25" customHeight="1">
      <c r="C134" s="473"/>
      <c r="D134" s="473"/>
      <c r="E134" s="473"/>
      <c r="F134" s="473"/>
      <c r="G134" s="473"/>
    </row>
    <row r="135" spans="3:7" ht="11.25" customHeight="1">
      <c r="C135" s="473"/>
      <c r="D135" s="473"/>
      <c r="E135" s="473"/>
      <c r="F135" s="473"/>
      <c r="G135" s="473"/>
    </row>
    <row r="136" spans="3:7" ht="11.25" customHeight="1">
      <c r="C136" s="473"/>
      <c r="D136" s="473"/>
      <c r="E136" s="473"/>
      <c r="F136" s="473"/>
      <c r="G136" s="473"/>
    </row>
    <row r="137" spans="3:7" ht="11.25" customHeight="1">
      <c r="C137" s="473"/>
      <c r="D137" s="473"/>
      <c r="E137" s="473"/>
      <c r="F137" s="473"/>
      <c r="G137" s="473"/>
    </row>
    <row r="138" spans="3:7">
      <c r="C138" s="473"/>
      <c r="D138" s="473"/>
      <c r="E138" s="473"/>
      <c r="F138" s="473"/>
      <c r="G138" s="473"/>
    </row>
    <row r="139" spans="3:7">
      <c r="C139" s="473"/>
      <c r="D139" s="473"/>
      <c r="E139" s="473"/>
      <c r="F139" s="473"/>
      <c r="G139" s="473"/>
    </row>
    <row r="140" spans="3:7">
      <c r="C140" s="473"/>
      <c r="D140" s="473"/>
      <c r="E140" s="473"/>
      <c r="F140" s="473"/>
      <c r="G140" s="473"/>
    </row>
    <row r="141" spans="3:7">
      <c r="C141" s="473"/>
      <c r="D141" s="473"/>
      <c r="E141" s="473"/>
      <c r="F141" s="473"/>
      <c r="G141" s="473"/>
    </row>
  </sheetData>
  <mergeCells count="14">
    <mergeCell ref="D8:E8"/>
    <mergeCell ref="A103:B103"/>
    <mergeCell ref="A12:B12"/>
    <mergeCell ref="A14:B14"/>
    <mergeCell ref="A73:B73"/>
    <mergeCell ref="A100:B100"/>
    <mergeCell ref="A58:B58"/>
    <mergeCell ref="A108:B108"/>
    <mergeCell ref="A115:B115"/>
    <mergeCell ref="A15:A56"/>
    <mergeCell ref="A59:A71"/>
    <mergeCell ref="A74:A98"/>
    <mergeCell ref="A104:A106"/>
    <mergeCell ref="A109:A113"/>
  </mergeCells>
  <phoneticPr fontId="3" type="noConversion"/>
  <hyperlinks>
    <hyperlink ref="H1" location="'Inhalt - Contenu'!A1" display="◄"/>
  </hyperlinks>
  <pageMargins left="0.78740157480314965" right="0.59055118110236227" top="0.59055118110236227" bottom="0.74803149606299213" header="0.35433070866141736" footer="0.51181102362204722"/>
  <pageSetup paperSize="9" scale="85" orientation="portrait"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T169"/>
  <sheetViews>
    <sheetView showGridLines="0" zoomScaleNormal="100" workbookViewId="0">
      <selection activeCell="L1" sqref="L1"/>
    </sheetView>
  </sheetViews>
  <sheetFormatPr baseColWidth="10" defaultColWidth="12" defaultRowHeight="11.25"/>
  <cols>
    <col min="1" max="1" width="2.6640625" style="69" customWidth="1"/>
    <col min="2" max="2" width="18.33203125" style="69" customWidth="1"/>
    <col min="3" max="3" width="14.5" style="69" customWidth="1"/>
    <col min="4" max="4" width="18.33203125" style="385" customWidth="1"/>
    <col min="5" max="5" width="14.6640625" style="69" customWidth="1"/>
    <col min="6" max="6" width="16.6640625" style="385" customWidth="1"/>
    <col min="7" max="7" width="14.6640625" style="69" customWidth="1"/>
    <col min="8" max="8" width="17.1640625" style="385" customWidth="1"/>
    <col min="9" max="9" width="14.33203125" style="69" customWidth="1"/>
    <col min="10" max="10" width="16.5" style="385" customWidth="1"/>
    <col min="11" max="11" width="14.6640625" style="69" customWidth="1"/>
    <col min="12" max="12" width="16.1640625" style="385" customWidth="1"/>
    <col min="13" max="16384" width="12" style="69"/>
  </cols>
  <sheetData>
    <row r="1" spans="1:20" ht="12.75">
      <c r="A1" s="182" t="s">
        <v>475</v>
      </c>
      <c r="B1" s="183"/>
      <c r="L1" s="516" t="s">
        <v>542</v>
      </c>
    </row>
    <row r="2" spans="1:20">
      <c r="A2" s="184" t="s">
        <v>0</v>
      </c>
      <c r="B2" s="183"/>
    </row>
    <row r="3" spans="1:20" ht="12.75">
      <c r="A3" s="182" t="s">
        <v>472</v>
      </c>
      <c r="B3" s="183"/>
    </row>
    <row r="4" spans="1:20">
      <c r="A4" s="184" t="s">
        <v>392</v>
      </c>
      <c r="B4" s="183"/>
    </row>
    <row r="5" spans="1:20" ht="6" customHeight="1"/>
    <row r="6" spans="1:20" s="122" customFormat="1" ht="24" customHeight="1">
      <c r="A6" s="71"/>
      <c r="B6" s="128"/>
      <c r="C6" s="127" t="s">
        <v>10</v>
      </c>
      <c r="D6" s="386"/>
      <c r="E6" s="694" t="s">
        <v>192</v>
      </c>
      <c r="F6" s="695"/>
      <c r="G6" s="694"/>
      <c r="H6" s="695"/>
      <c r="I6" s="131"/>
      <c r="J6" s="391"/>
      <c r="K6" s="696" t="s">
        <v>383</v>
      </c>
      <c r="L6" s="697"/>
      <c r="O6" s="184"/>
      <c r="P6" s="184"/>
      <c r="Q6" s="184"/>
      <c r="R6" s="184"/>
      <c r="S6" s="184"/>
      <c r="T6" s="184"/>
    </row>
    <row r="7" spans="1:20" s="122" customFormat="1" ht="12" customHeight="1">
      <c r="A7" s="72"/>
      <c r="B7" s="136"/>
      <c r="C7" s="129"/>
      <c r="D7" s="387"/>
      <c r="E7" s="694" t="s">
        <v>468</v>
      </c>
      <c r="F7" s="698"/>
      <c r="G7" s="73" t="s">
        <v>22</v>
      </c>
      <c r="H7" s="391"/>
      <c r="I7" s="73" t="s">
        <v>23</v>
      </c>
      <c r="J7" s="391"/>
      <c r="K7" s="132" t="s">
        <v>10</v>
      </c>
      <c r="L7" s="393"/>
      <c r="O7" s="184"/>
      <c r="P7" s="184"/>
      <c r="Q7" s="184"/>
      <c r="R7" s="184"/>
      <c r="S7" s="184"/>
      <c r="T7" s="184"/>
    </row>
    <row r="8" spans="1:20" s="122" customFormat="1" ht="22.5">
      <c r="A8" s="72"/>
      <c r="B8" s="136"/>
      <c r="C8" s="133" t="s">
        <v>1</v>
      </c>
      <c r="D8" s="388" t="s">
        <v>397</v>
      </c>
      <c r="E8" s="133" t="s">
        <v>1</v>
      </c>
      <c r="F8" s="388" t="s">
        <v>397</v>
      </c>
      <c r="G8" s="133" t="s">
        <v>1</v>
      </c>
      <c r="H8" s="388" t="s">
        <v>397</v>
      </c>
      <c r="I8" s="133" t="s">
        <v>1</v>
      </c>
      <c r="J8" s="388" t="s">
        <v>397</v>
      </c>
      <c r="K8" s="133" t="s">
        <v>1</v>
      </c>
      <c r="L8" s="394" t="s">
        <v>397</v>
      </c>
      <c r="M8" s="137"/>
      <c r="O8" s="184"/>
      <c r="P8" s="184"/>
      <c r="Q8" s="184"/>
      <c r="R8" s="184"/>
      <c r="S8" s="184"/>
      <c r="T8" s="184"/>
    </row>
    <row r="9" spans="1:20" s="122" customFormat="1" ht="28.5" customHeight="1">
      <c r="A9" s="134"/>
      <c r="B9" s="130"/>
      <c r="C9" s="135" t="s">
        <v>385</v>
      </c>
      <c r="D9" s="389" t="s">
        <v>398</v>
      </c>
      <c r="E9" s="135" t="s">
        <v>385</v>
      </c>
      <c r="F9" s="389" t="s">
        <v>398</v>
      </c>
      <c r="G9" s="135" t="s">
        <v>385</v>
      </c>
      <c r="H9" s="389" t="s">
        <v>398</v>
      </c>
      <c r="I9" s="135" t="s">
        <v>385</v>
      </c>
      <c r="J9" s="389" t="s">
        <v>398</v>
      </c>
      <c r="K9" s="135" t="s">
        <v>385</v>
      </c>
      <c r="L9" s="395" t="s">
        <v>398</v>
      </c>
      <c r="M9" s="137"/>
      <c r="O9" s="184"/>
      <c r="P9" s="184"/>
      <c r="Q9" s="184"/>
      <c r="R9" s="184"/>
      <c r="S9" s="184"/>
      <c r="T9" s="184"/>
    </row>
    <row r="10" spans="1:20" ht="6" customHeight="1">
      <c r="A10" s="70"/>
      <c r="B10" s="70"/>
      <c r="C10" s="70"/>
      <c r="D10" s="390"/>
      <c r="E10" s="70"/>
      <c r="F10" s="390"/>
      <c r="G10" s="70"/>
      <c r="H10" s="390"/>
      <c r="I10" s="70"/>
      <c r="J10" s="390"/>
      <c r="K10" s="70"/>
      <c r="L10" s="390"/>
      <c r="O10" s="183"/>
      <c r="P10" s="183"/>
      <c r="Q10" s="183"/>
      <c r="R10" s="183"/>
      <c r="S10" s="183"/>
      <c r="T10" s="183"/>
    </row>
    <row r="11" spans="1:20" s="123" customFormat="1">
      <c r="A11" s="272" t="s">
        <v>10</v>
      </c>
      <c r="B11" s="272"/>
      <c r="C11" s="272"/>
      <c r="D11" s="278"/>
      <c r="E11" s="272"/>
      <c r="F11" s="278"/>
      <c r="G11" s="272"/>
      <c r="H11" s="278"/>
      <c r="I11" s="272"/>
      <c r="J11" s="278"/>
      <c r="K11" s="272"/>
      <c r="L11" s="278"/>
      <c r="O11" s="124"/>
      <c r="P11" s="124"/>
      <c r="Q11" s="124"/>
      <c r="R11" s="124"/>
      <c r="S11" s="124"/>
      <c r="T11" s="124"/>
    </row>
    <row r="12" spans="1:20" s="123" customFormat="1" ht="15" customHeight="1">
      <c r="A12" s="124"/>
      <c r="B12" s="125">
        <v>2006</v>
      </c>
      <c r="C12" s="310">
        <v>44940876</v>
      </c>
      <c r="D12" s="283">
        <v>73.81</v>
      </c>
      <c r="E12" s="310">
        <v>6463090</v>
      </c>
      <c r="F12" s="283">
        <v>61.85</v>
      </c>
      <c r="G12" s="310">
        <v>10841103</v>
      </c>
      <c r="H12" s="282">
        <v>88.57</v>
      </c>
      <c r="I12" s="310">
        <v>27035023</v>
      </c>
      <c r="J12" s="282">
        <v>71.23</v>
      </c>
      <c r="K12" s="310">
        <v>601660</v>
      </c>
      <c r="L12" s="282">
        <v>51.88</v>
      </c>
      <c r="O12" s="124"/>
      <c r="P12" s="124"/>
      <c r="Q12" s="124"/>
      <c r="R12" s="124"/>
      <c r="S12" s="124"/>
      <c r="T12" s="124"/>
    </row>
    <row r="13" spans="1:20" s="123" customFormat="1" ht="11.25" customHeight="1">
      <c r="A13" s="124"/>
      <c r="B13" s="125">
        <v>2007</v>
      </c>
      <c r="C13" s="310">
        <v>48010144</v>
      </c>
      <c r="D13" s="283">
        <v>74.25</v>
      </c>
      <c r="E13" s="310">
        <v>6540748</v>
      </c>
      <c r="F13" s="283">
        <v>65.09</v>
      </c>
      <c r="G13" s="310">
        <v>12092302</v>
      </c>
      <c r="H13" s="282">
        <v>87.33</v>
      </c>
      <c r="I13" s="310">
        <v>28812635</v>
      </c>
      <c r="J13" s="282">
        <v>71.25</v>
      </c>
      <c r="K13" s="310">
        <v>564459</v>
      </c>
      <c r="L13" s="282">
        <v>53.42</v>
      </c>
      <c r="O13" s="124"/>
      <c r="P13" s="124"/>
      <c r="Q13" s="124"/>
      <c r="R13" s="124"/>
      <c r="S13" s="124"/>
      <c r="T13" s="124"/>
    </row>
    <row r="14" spans="1:20" s="123" customFormat="1" ht="11.25" customHeight="1">
      <c r="A14" s="124"/>
      <c r="B14" s="125">
        <v>2008</v>
      </c>
      <c r="C14" s="310">
        <v>53325135</v>
      </c>
      <c r="D14" s="283">
        <v>70.400000000000006</v>
      </c>
      <c r="E14" s="310">
        <v>6405311</v>
      </c>
      <c r="F14" s="283">
        <v>66.150000000000006</v>
      </c>
      <c r="G14" s="310">
        <v>15769893</v>
      </c>
      <c r="H14" s="282">
        <v>70.97</v>
      </c>
      <c r="I14" s="310">
        <v>30600682</v>
      </c>
      <c r="J14" s="282">
        <v>71.3</v>
      </c>
      <c r="K14" s="310">
        <v>549249</v>
      </c>
      <c r="L14" s="282">
        <v>53.58</v>
      </c>
      <c r="O14" s="124"/>
      <c r="P14" s="124"/>
      <c r="Q14" s="124"/>
      <c r="R14" s="124"/>
      <c r="S14" s="124"/>
      <c r="T14" s="124"/>
    </row>
    <row r="15" spans="1:20" s="123" customFormat="1" ht="11.25" customHeight="1">
      <c r="A15" s="124"/>
      <c r="B15" s="125">
        <v>2009</v>
      </c>
      <c r="C15" s="310">
        <v>52182144</v>
      </c>
      <c r="D15" s="283">
        <v>70.52</v>
      </c>
      <c r="E15" s="310">
        <v>5695689</v>
      </c>
      <c r="F15" s="283">
        <v>67.3</v>
      </c>
      <c r="G15" s="310">
        <v>15818469</v>
      </c>
      <c r="H15" s="282">
        <v>69.59</v>
      </c>
      <c r="I15" s="310">
        <v>30074490</v>
      </c>
      <c r="J15" s="282">
        <v>72.150000000000006</v>
      </c>
      <c r="K15" s="310">
        <v>593496</v>
      </c>
      <c r="L15" s="282">
        <v>44.05</v>
      </c>
      <c r="O15" s="124"/>
      <c r="P15" s="124"/>
      <c r="Q15" s="124"/>
      <c r="R15" s="124"/>
      <c r="S15" s="124"/>
      <c r="T15" s="124"/>
    </row>
    <row r="16" spans="1:20" s="123" customFormat="1" ht="11.25" customHeight="1">
      <c r="A16" s="124"/>
      <c r="B16" s="231">
        <v>2010</v>
      </c>
      <c r="C16" s="304">
        <v>53214315</v>
      </c>
      <c r="D16" s="283">
        <v>72.319999999999993</v>
      </c>
      <c r="E16" s="304">
        <v>5897334</v>
      </c>
      <c r="F16" s="283">
        <v>69.64</v>
      </c>
      <c r="G16" s="304">
        <v>15511473</v>
      </c>
      <c r="H16" s="315">
        <v>74.23</v>
      </c>
      <c r="I16" s="304">
        <v>30891443</v>
      </c>
      <c r="J16" s="315">
        <v>73.2</v>
      </c>
      <c r="K16" s="304">
        <v>914065</v>
      </c>
      <c r="L16" s="315">
        <v>27.37</v>
      </c>
      <c r="O16" s="124"/>
      <c r="P16" s="124"/>
      <c r="Q16" s="124"/>
      <c r="R16" s="124"/>
      <c r="S16" s="124"/>
      <c r="T16" s="124"/>
    </row>
    <row r="17" spans="1:20" s="123" customFormat="1" ht="11.25" customHeight="1">
      <c r="A17" s="279"/>
      <c r="B17" s="281">
        <v>2011</v>
      </c>
      <c r="C17" s="284">
        <v>58289839</v>
      </c>
      <c r="D17" s="283">
        <v>72.459999999999994</v>
      </c>
      <c r="E17" s="284">
        <v>7090987</v>
      </c>
      <c r="F17" s="283">
        <v>70.98</v>
      </c>
      <c r="G17" s="284">
        <v>17534158</v>
      </c>
      <c r="H17" s="285">
        <v>72.819999999999993</v>
      </c>
      <c r="I17" s="306">
        <v>32911715</v>
      </c>
      <c r="J17" s="283">
        <v>73.14</v>
      </c>
      <c r="K17" s="284">
        <v>752979</v>
      </c>
      <c r="L17" s="285">
        <v>48.62</v>
      </c>
      <c r="O17" s="124"/>
      <c r="P17" s="124"/>
      <c r="Q17" s="124"/>
      <c r="R17" s="124"/>
      <c r="S17" s="124"/>
      <c r="T17" s="124"/>
    </row>
    <row r="18" spans="1:20" s="123" customFormat="1" ht="11.25" customHeight="1">
      <c r="A18" s="279"/>
      <c r="B18" s="281">
        <v>2012</v>
      </c>
      <c r="C18" s="303">
        <v>59440908</v>
      </c>
      <c r="D18" s="312">
        <v>73.930000000000007</v>
      </c>
      <c r="E18" s="303">
        <v>7188713</v>
      </c>
      <c r="F18" s="312">
        <v>74.34</v>
      </c>
      <c r="G18" s="303">
        <v>18455408</v>
      </c>
      <c r="H18" s="312">
        <v>73.430000000000007</v>
      </c>
      <c r="I18" s="303">
        <v>32874713</v>
      </c>
      <c r="J18" s="312">
        <v>74.75</v>
      </c>
      <c r="K18" s="303">
        <v>922075</v>
      </c>
      <c r="L18" s="312">
        <v>51.45</v>
      </c>
      <c r="O18" s="124"/>
      <c r="P18" s="124"/>
      <c r="Q18" s="124"/>
      <c r="R18" s="124"/>
      <c r="S18" s="124"/>
      <c r="T18" s="124"/>
    </row>
    <row r="19" spans="1:20" s="123" customFormat="1" ht="11.25" customHeight="1">
      <c r="A19" s="279"/>
      <c r="B19" s="344">
        <v>2013</v>
      </c>
      <c r="C19" s="303">
        <v>59532517</v>
      </c>
      <c r="D19" s="312">
        <v>75.599999999999994</v>
      </c>
      <c r="E19" s="303">
        <v>7538330</v>
      </c>
      <c r="F19" s="312">
        <v>77.7</v>
      </c>
      <c r="G19" s="303">
        <v>18605407</v>
      </c>
      <c r="H19" s="312">
        <v>75.8</v>
      </c>
      <c r="I19" s="303">
        <v>32665815</v>
      </c>
      <c r="J19" s="312">
        <v>75.5</v>
      </c>
      <c r="K19" s="303">
        <v>722965</v>
      </c>
      <c r="L19" s="312">
        <v>56.8</v>
      </c>
      <c r="O19" s="124"/>
      <c r="P19" s="124"/>
      <c r="Q19" s="124"/>
      <c r="R19" s="124"/>
      <c r="S19" s="124"/>
      <c r="T19" s="124"/>
    </row>
    <row r="20" spans="1:20" s="123" customFormat="1" ht="11.25" customHeight="1">
      <c r="A20" s="279"/>
      <c r="B20" s="281">
        <v>2014</v>
      </c>
      <c r="C20" s="178">
        <v>61196113</v>
      </c>
      <c r="D20" s="218">
        <v>76.62</v>
      </c>
      <c r="E20" s="178">
        <v>8264404</v>
      </c>
      <c r="F20" s="218">
        <v>78.81</v>
      </c>
      <c r="G20" s="178">
        <v>19347733</v>
      </c>
      <c r="H20" s="218">
        <v>76.59</v>
      </c>
      <c r="I20" s="178">
        <v>33036498</v>
      </c>
      <c r="J20" s="218">
        <v>76.349999999999994</v>
      </c>
      <c r="K20" s="178">
        <v>547478</v>
      </c>
      <c r="L20" s="218">
        <v>61.19</v>
      </c>
      <c r="O20" s="124"/>
      <c r="P20" s="124"/>
      <c r="Q20" s="124"/>
      <c r="R20" s="124"/>
      <c r="S20" s="124"/>
      <c r="T20" s="124"/>
    </row>
    <row r="21" spans="1:20" s="123" customFormat="1" ht="11.25" customHeight="1">
      <c r="A21" s="279"/>
      <c r="B21" s="281">
        <v>2015</v>
      </c>
      <c r="C21" s="284">
        <v>63229425</v>
      </c>
      <c r="D21" s="285">
        <v>77.19</v>
      </c>
      <c r="E21" s="284">
        <v>8892914</v>
      </c>
      <c r="F21" s="285">
        <v>79.260000000000005</v>
      </c>
      <c r="G21" s="284">
        <v>20020996</v>
      </c>
      <c r="H21" s="285">
        <v>76.98</v>
      </c>
      <c r="I21" s="284">
        <v>33666946</v>
      </c>
      <c r="J21" s="285">
        <v>77.209999999999994</v>
      </c>
      <c r="K21" s="284">
        <v>648569</v>
      </c>
      <c r="L21" s="285">
        <v>54.44</v>
      </c>
      <c r="O21" s="124"/>
      <c r="P21" s="124"/>
      <c r="Q21" s="124"/>
      <c r="R21" s="124"/>
      <c r="S21" s="124"/>
      <c r="T21" s="124"/>
    </row>
    <row r="22" spans="1:20" s="123" customFormat="1" ht="11.25" customHeight="1">
      <c r="A22" s="279"/>
      <c r="B22" s="281">
        <v>2016</v>
      </c>
      <c r="C22" s="442">
        <v>66408483</v>
      </c>
      <c r="D22" s="457">
        <v>76.98</v>
      </c>
      <c r="E22" s="442">
        <v>9144922</v>
      </c>
      <c r="F22" s="457">
        <v>79.81</v>
      </c>
      <c r="G22" s="442">
        <v>20703371</v>
      </c>
      <c r="H22" s="457">
        <v>77.94</v>
      </c>
      <c r="I22" s="442">
        <v>35896827</v>
      </c>
      <c r="J22" s="457">
        <v>76.12</v>
      </c>
      <c r="K22" s="442">
        <v>663363</v>
      </c>
      <c r="L22" s="457">
        <v>53.76</v>
      </c>
      <c r="O22" s="124"/>
      <c r="P22" s="124"/>
      <c r="Q22" s="124"/>
      <c r="R22" s="124"/>
      <c r="S22" s="124"/>
      <c r="T22" s="124"/>
    </row>
    <row r="23" spans="1:20" s="123" customFormat="1" ht="11.25" customHeight="1">
      <c r="A23" s="279"/>
      <c r="B23" s="231">
        <v>2017</v>
      </c>
      <c r="C23" s="447">
        <v>69212288</v>
      </c>
      <c r="D23" s="560">
        <v>78.36</v>
      </c>
      <c r="E23" s="447">
        <v>9748105</v>
      </c>
      <c r="F23" s="560">
        <v>80.790000000000006</v>
      </c>
      <c r="G23" s="447">
        <v>21414318</v>
      </c>
      <c r="H23" s="560">
        <v>79.209999999999994</v>
      </c>
      <c r="I23" s="447">
        <v>37452220</v>
      </c>
      <c r="J23" s="560">
        <v>77.540000000000006</v>
      </c>
      <c r="K23" s="447">
        <v>597645</v>
      </c>
      <c r="L23" s="560">
        <v>59.85</v>
      </c>
      <c r="O23" s="124"/>
      <c r="P23" s="124"/>
      <c r="Q23" s="124"/>
      <c r="R23" s="124"/>
      <c r="S23" s="124"/>
      <c r="T23" s="124"/>
    </row>
    <row r="24" spans="1:20" s="123" customFormat="1" ht="6" customHeight="1">
      <c r="A24" s="124"/>
      <c r="B24" s="125"/>
      <c r="C24" s="309"/>
      <c r="D24" s="211"/>
      <c r="E24" s="309"/>
      <c r="F24" s="211"/>
      <c r="G24" s="309"/>
      <c r="H24" s="211"/>
      <c r="I24" s="309"/>
      <c r="J24" s="211"/>
      <c r="K24" s="309"/>
      <c r="L24" s="211"/>
      <c r="O24" s="124"/>
      <c r="P24" s="124"/>
      <c r="Q24" s="124"/>
      <c r="R24" s="124"/>
      <c r="S24" s="124"/>
      <c r="T24" s="124"/>
    </row>
    <row r="25" spans="1:20" s="123" customFormat="1">
      <c r="A25" s="272" t="s">
        <v>193</v>
      </c>
      <c r="B25" s="273"/>
      <c r="C25" s="307"/>
      <c r="D25" s="289"/>
      <c r="E25" s="307"/>
      <c r="F25" s="289"/>
      <c r="G25" s="307"/>
      <c r="H25" s="289"/>
      <c r="I25" s="307"/>
      <c r="J25" s="289"/>
      <c r="K25" s="307"/>
      <c r="L25" s="289"/>
      <c r="O25" s="124"/>
      <c r="P25" s="124"/>
      <c r="Q25" s="124"/>
      <c r="R25" s="124"/>
      <c r="S25" s="124"/>
      <c r="T25" s="124"/>
    </row>
    <row r="26" spans="1:20" s="123" customFormat="1" ht="15" customHeight="1">
      <c r="A26" s="124"/>
      <c r="B26" s="125">
        <v>2006</v>
      </c>
      <c r="C26" s="310">
        <v>37943598</v>
      </c>
      <c r="D26" s="282">
        <v>72.39</v>
      </c>
      <c r="E26" s="310">
        <v>6136259</v>
      </c>
      <c r="F26" s="282">
        <v>61.41</v>
      </c>
      <c r="G26" s="310">
        <v>9926868</v>
      </c>
      <c r="H26" s="282">
        <v>89.23</v>
      </c>
      <c r="I26" s="310">
        <v>21278811</v>
      </c>
      <c r="J26" s="282">
        <v>68.27</v>
      </c>
      <c r="K26" s="310">
        <v>601660</v>
      </c>
      <c r="L26" s="283">
        <v>51.88</v>
      </c>
      <c r="O26" s="124"/>
      <c r="P26" s="124"/>
      <c r="Q26" s="124"/>
      <c r="R26" s="124"/>
      <c r="S26" s="124"/>
      <c r="T26" s="124"/>
    </row>
    <row r="27" spans="1:20" s="123" customFormat="1" ht="11.25" customHeight="1">
      <c r="A27" s="124"/>
      <c r="B27" s="125">
        <v>2007</v>
      </c>
      <c r="C27" s="310">
        <v>40646589</v>
      </c>
      <c r="D27" s="282">
        <v>72.92</v>
      </c>
      <c r="E27" s="310">
        <v>6130487</v>
      </c>
      <c r="F27" s="282">
        <v>64.77</v>
      </c>
      <c r="G27" s="310">
        <v>11061857</v>
      </c>
      <c r="H27" s="282">
        <v>87.65</v>
      </c>
      <c r="I27" s="310">
        <v>22890602</v>
      </c>
      <c r="J27" s="282">
        <v>68.47</v>
      </c>
      <c r="K27" s="310">
        <v>563643</v>
      </c>
      <c r="L27" s="283">
        <v>53.39</v>
      </c>
      <c r="O27" s="124"/>
      <c r="P27" s="124"/>
      <c r="Q27" s="124"/>
      <c r="R27" s="124"/>
      <c r="S27" s="124"/>
      <c r="T27" s="124"/>
    </row>
    <row r="28" spans="1:20" s="123" customFormat="1" ht="11.25" customHeight="1">
      <c r="A28" s="124"/>
      <c r="B28" s="125">
        <v>2008</v>
      </c>
      <c r="C28" s="310">
        <v>45084031</v>
      </c>
      <c r="D28" s="282">
        <v>68.92</v>
      </c>
      <c r="E28" s="310">
        <v>5987617</v>
      </c>
      <c r="F28" s="282">
        <v>65.489999999999995</v>
      </c>
      <c r="G28" s="310">
        <v>14192560</v>
      </c>
      <c r="H28" s="282">
        <v>71.150000000000006</v>
      </c>
      <c r="I28" s="310">
        <v>24356261</v>
      </c>
      <c r="J28" s="282">
        <v>68.81</v>
      </c>
      <c r="K28" s="310">
        <v>547593</v>
      </c>
      <c r="L28" s="283">
        <v>53.52</v>
      </c>
      <c r="O28" s="124"/>
      <c r="P28" s="124"/>
      <c r="Q28" s="124"/>
      <c r="R28" s="124"/>
      <c r="S28" s="124"/>
      <c r="T28" s="124"/>
    </row>
    <row r="29" spans="1:20" s="123" customFormat="1" ht="11.25" customHeight="1">
      <c r="A29" s="124"/>
      <c r="B29" s="125">
        <v>2009</v>
      </c>
      <c r="C29" s="310">
        <v>43787892</v>
      </c>
      <c r="D29" s="282">
        <v>69.430000000000007</v>
      </c>
      <c r="E29" s="310">
        <v>5280879</v>
      </c>
      <c r="F29" s="282">
        <v>66.73</v>
      </c>
      <c r="G29" s="310">
        <v>14042881</v>
      </c>
      <c r="H29" s="282">
        <v>70.09</v>
      </c>
      <c r="I29" s="310">
        <v>23875549</v>
      </c>
      <c r="J29" s="282">
        <v>70.260000000000005</v>
      </c>
      <c r="K29" s="310">
        <v>588583</v>
      </c>
      <c r="L29" s="283">
        <v>43.87</v>
      </c>
      <c r="O29" s="124"/>
      <c r="P29" s="124"/>
      <c r="Q29" s="124"/>
      <c r="R29" s="124"/>
      <c r="S29" s="124"/>
      <c r="T29" s="124"/>
    </row>
    <row r="30" spans="1:20" s="123" customFormat="1" ht="11.25" customHeight="1">
      <c r="A30" s="124"/>
      <c r="B30" s="125">
        <v>2010</v>
      </c>
      <c r="C30" s="305">
        <v>44570268</v>
      </c>
      <c r="D30" s="316">
        <v>70.75</v>
      </c>
      <c r="E30" s="305">
        <v>5409928</v>
      </c>
      <c r="F30" s="316">
        <v>69.3</v>
      </c>
      <c r="G30" s="305">
        <v>13673741</v>
      </c>
      <c r="H30" s="316">
        <v>74.53</v>
      </c>
      <c r="I30" s="305">
        <v>24576076</v>
      </c>
      <c r="J30" s="316">
        <v>70.59</v>
      </c>
      <c r="K30" s="305">
        <v>910523</v>
      </c>
      <c r="L30" s="283">
        <v>27.22</v>
      </c>
      <c r="O30" s="124"/>
      <c r="P30" s="124"/>
      <c r="Q30" s="124"/>
      <c r="R30" s="124"/>
      <c r="S30" s="124"/>
      <c r="T30" s="124"/>
    </row>
    <row r="31" spans="1:20" s="123" customFormat="1" ht="11.25" customHeight="1">
      <c r="A31" s="279"/>
      <c r="B31" s="280">
        <v>2011</v>
      </c>
      <c r="C31" s="284">
        <v>48921199</v>
      </c>
      <c r="D31" s="285">
        <v>71.849999999999994</v>
      </c>
      <c r="E31" s="284">
        <v>6617471</v>
      </c>
      <c r="F31" s="285">
        <v>70.66</v>
      </c>
      <c r="G31" s="284">
        <v>15252740</v>
      </c>
      <c r="H31" s="285">
        <v>74.510000000000005</v>
      </c>
      <c r="I31" s="284">
        <v>26299495</v>
      </c>
      <c r="J31" s="285">
        <v>71.27</v>
      </c>
      <c r="K31" s="284">
        <v>751493</v>
      </c>
      <c r="L31" s="283">
        <v>48.58</v>
      </c>
      <c r="O31" s="124"/>
      <c r="P31" s="124"/>
      <c r="Q31" s="124"/>
      <c r="R31" s="124"/>
      <c r="S31" s="124"/>
      <c r="T31" s="124"/>
    </row>
    <row r="32" spans="1:20" s="123" customFormat="1" ht="11.25" customHeight="1">
      <c r="A32" s="279"/>
      <c r="B32" s="280">
        <v>2012</v>
      </c>
      <c r="C32" s="303">
        <v>49695162</v>
      </c>
      <c r="D32" s="312">
        <v>73.12</v>
      </c>
      <c r="E32" s="303">
        <v>6666373</v>
      </c>
      <c r="F32" s="312">
        <v>73.91</v>
      </c>
      <c r="G32" s="303">
        <v>16178458</v>
      </c>
      <c r="H32" s="312">
        <v>74.72</v>
      </c>
      <c r="I32" s="303">
        <v>25934256</v>
      </c>
      <c r="J32" s="312">
        <v>72.680000000000007</v>
      </c>
      <c r="K32" s="303">
        <v>916075</v>
      </c>
      <c r="L32" s="312">
        <v>51.49</v>
      </c>
      <c r="O32" s="124"/>
      <c r="P32" s="124"/>
      <c r="Q32" s="124"/>
      <c r="R32" s="124"/>
      <c r="S32" s="124"/>
      <c r="T32" s="124"/>
    </row>
    <row r="33" spans="1:20" s="123" customFormat="1" ht="11.25" customHeight="1">
      <c r="A33" s="279"/>
      <c r="B33" s="345">
        <v>2013</v>
      </c>
      <c r="C33" s="303">
        <v>49844909</v>
      </c>
      <c r="D33" s="312">
        <v>74.900000000000006</v>
      </c>
      <c r="E33" s="303">
        <v>7062562</v>
      </c>
      <c r="F33" s="312">
        <v>77.599999999999994</v>
      </c>
      <c r="G33" s="303">
        <v>16344691</v>
      </c>
      <c r="H33" s="312">
        <v>77.2</v>
      </c>
      <c r="I33" s="303">
        <v>25717556</v>
      </c>
      <c r="J33" s="312">
        <v>73.3</v>
      </c>
      <c r="K33" s="303">
        <v>720101</v>
      </c>
      <c r="L33" s="312">
        <v>56.9</v>
      </c>
      <c r="O33" s="124"/>
      <c r="P33" s="124"/>
      <c r="Q33" s="124"/>
      <c r="R33" s="124"/>
      <c r="S33" s="124"/>
      <c r="T33" s="124"/>
    </row>
    <row r="34" spans="1:20" s="123" customFormat="1" ht="11.25" customHeight="1">
      <c r="A34" s="279"/>
      <c r="B34" s="280">
        <v>2014</v>
      </c>
      <c r="C34" s="178">
        <v>51243388</v>
      </c>
      <c r="D34" s="218">
        <v>76.31</v>
      </c>
      <c r="E34" s="178">
        <v>7833603</v>
      </c>
      <c r="F34" s="218">
        <v>78.739999999999995</v>
      </c>
      <c r="G34" s="178">
        <v>17006687</v>
      </c>
      <c r="H34" s="218">
        <v>78.2</v>
      </c>
      <c r="I34" s="178">
        <v>25857006</v>
      </c>
      <c r="J34" s="218">
        <v>74.650000000000006</v>
      </c>
      <c r="K34" s="178">
        <v>546092</v>
      </c>
      <c r="L34" s="218">
        <v>61.21</v>
      </c>
      <c r="O34" s="124"/>
      <c r="P34" s="124"/>
      <c r="Q34" s="124"/>
      <c r="R34" s="124"/>
      <c r="S34" s="124"/>
      <c r="T34" s="124"/>
    </row>
    <row r="35" spans="1:20" s="123" customFormat="1" ht="11.25" customHeight="1">
      <c r="A35" s="279"/>
      <c r="B35" s="280">
        <v>2015</v>
      </c>
      <c r="C35" s="284">
        <v>52915810</v>
      </c>
      <c r="D35" s="285">
        <v>77.28</v>
      </c>
      <c r="E35" s="284">
        <v>8477599</v>
      </c>
      <c r="F35" s="285">
        <v>79.28</v>
      </c>
      <c r="G35" s="284">
        <v>17643703</v>
      </c>
      <c r="H35" s="285">
        <v>78.819999999999993</v>
      </c>
      <c r="I35" s="284">
        <v>26146639</v>
      </c>
      <c r="J35" s="285">
        <v>76.150000000000006</v>
      </c>
      <c r="K35" s="284">
        <v>647869</v>
      </c>
      <c r="L35" s="285">
        <v>54.46</v>
      </c>
      <c r="O35" s="124"/>
      <c r="P35" s="124"/>
      <c r="Q35" s="124"/>
      <c r="R35" s="124"/>
      <c r="S35" s="124"/>
      <c r="T35" s="124"/>
    </row>
    <row r="36" spans="1:20" s="123" customFormat="1" ht="11.25" customHeight="1">
      <c r="A36" s="279"/>
      <c r="B36" s="280">
        <v>2016</v>
      </c>
      <c r="C36" s="442">
        <v>55467795</v>
      </c>
      <c r="D36" s="457">
        <v>77.19</v>
      </c>
      <c r="E36" s="442">
        <v>8818097</v>
      </c>
      <c r="F36" s="457">
        <v>79.81</v>
      </c>
      <c r="G36" s="442">
        <v>18209836</v>
      </c>
      <c r="H36" s="457">
        <v>79.97</v>
      </c>
      <c r="I36" s="442">
        <v>27776953</v>
      </c>
      <c r="J36" s="457">
        <v>75.08</v>
      </c>
      <c r="K36" s="442">
        <v>662909</v>
      </c>
      <c r="L36" s="457">
        <v>53.77</v>
      </c>
      <c r="O36" s="124"/>
      <c r="P36" s="124"/>
      <c r="Q36" s="124"/>
      <c r="R36" s="124"/>
      <c r="S36" s="124"/>
      <c r="T36" s="124"/>
    </row>
    <row r="37" spans="1:20" s="123" customFormat="1" ht="11.25" customHeight="1">
      <c r="A37" s="279"/>
      <c r="B37" s="231">
        <v>2017</v>
      </c>
      <c r="C37" s="447">
        <v>57546956</v>
      </c>
      <c r="D37" s="561">
        <v>78.540000000000006</v>
      </c>
      <c r="E37" s="447">
        <v>9349669</v>
      </c>
      <c r="F37" s="561">
        <v>80.95</v>
      </c>
      <c r="G37" s="447">
        <v>18819953</v>
      </c>
      <c r="H37" s="561">
        <v>81.239999999999995</v>
      </c>
      <c r="I37" s="447">
        <v>28779889</v>
      </c>
      <c r="J37" s="561">
        <v>76.37</v>
      </c>
      <c r="K37" s="447">
        <v>597445</v>
      </c>
      <c r="L37" s="561">
        <v>59.86</v>
      </c>
      <c r="O37" s="124"/>
      <c r="P37" s="124"/>
      <c r="Q37" s="124"/>
      <c r="R37" s="124"/>
      <c r="S37" s="124"/>
      <c r="T37" s="124"/>
    </row>
    <row r="38" spans="1:20" s="123" customFormat="1" ht="6" customHeight="1">
      <c r="A38" s="124"/>
      <c r="B38" s="125"/>
      <c r="C38" s="309"/>
      <c r="D38" s="211"/>
      <c r="E38" s="309"/>
      <c r="F38" s="211"/>
      <c r="G38" s="309"/>
      <c r="H38" s="211"/>
      <c r="I38" s="309"/>
      <c r="J38" s="211"/>
      <c r="K38" s="309"/>
      <c r="L38" s="211"/>
      <c r="O38" s="124"/>
      <c r="P38" s="124"/>
      <c r="Q38" s="124"/>
      <c r="R38" s="124"/>
      <c r="S38" s="124"/>
      <c r="T38" s="124"/>
    </row>
    <row r="39" spans="1:20" s="123" customFormat="1">
      <c r="A39" s="272" t="s">
        <v>194</v>
      </c>
      <c r="B39" s="273"/>
      <c r="C39" s="307"/>
      <c r="D39" s="289"/>
      <c r="E39" s="307"/>
      <c r="F39" s="289"/>
      <c r="G39" s="307"/>
      <c r="H39" s="289"/>
      <c r="I39" s="307"/>
      <c r="J39" s="289"/>
      <c r="K39" s="307"/>
      <c r="L39" s="289"/>
      <c r="O39" s="124"/>
      <c r="P39" s="124"/>
      <c r="Q39" s="124"/>
      <c r="R39" s="124"/>
      <c r="S39" s="124"/>
      <c r="T39" s="124"/>
    </row>
    <row r="40" spans="1:20" s="123" customFormat="1" ht="15" customHeight="1">
      <c r="A40" s="124"/>
      <c r="B40" s="125">
        <v>2006</v>
      </c>
      <c r="C40" s="308">
        <v>1783483</v>
      </c>
      <c r="D40" s="313">
        <v>76.02</v>
      </c>
      <c r="E40" s="308">
        <v>296300</v>
      </c>
      <c r="F40" s="314">
        <v>71.02</v>
      </c>
      <c r="G40" s="308">
        <v>433621</v>
      </c>
      <c r="H40" s="313">
        <v>79.94</v>
      </c>
      <c r="I40" s="308">
        <v>1053562</v>
      </c>
      <c r="J40" s="313">
        <v>75.81</v>
      </c>
      <c r="K40" s="204">
        <v>0</v>
      </c>
      <c r="L40" s="313">
        <v>0</v>
      </c>
      <c r="O40" s="124"/>
      <c r="P40" s="124"/>
      <c r="Q40" s="124"/>
      <c r="R40" s="124"/>
      <c r="S40" s="124"/>
      <c r="T40" s="124"/>
    </row>
    <row r="41" spans="1:20" s="123" customFormat="1" ht="11.25" customHeight="1">
      <c r="A41" s="124"/>
      <c r="B41" s="125">
        <v>2007</v>
      </c>
      <c r="C41" s="308">
        <v>1902619</v>
      </c>
      <c r="D41" s="313">
        <v>77.819999999999993</v>
      </c>
      <c r="E41" s="308">
        <v>381390</v>
      </c>
      <c r="F41" s="314">
        <v>70.959999999999994</v>
      </c>
      <c r="G41" s="308">
        <v>483262</v>
      </c>
      <c r="H41" s="313">
        <v>79.41</v>
      </c>
      <c r="I41" s="308">
        <v>1037151</v>
      </c>
      <c r="J41" s="313">
        <v>79.599999999999994</v>
      </c>
      <c r="K41" s="204">
        <v>816</v>
      </c>
      <c r="L41" s="313">
        <v>75.61</v>
      </c>
      <c r="O41" s="124"/>
      <c r="P41" s="124"/>
      <c r="Q41" s="124"/>
      <c r="R41" s="124"/>
      <c r="S41" s="124"/>
      <c r="T41" s="124"/>
    </row>
    <row r="42" spans="1:20" s="123" customFormat="1" ht="11.25" customHeight="1">
      <c r="A42" s="124"/>
      <c r="B42" s="125">
        <v>2008</v>
      </c>
      <c r="C42" s="308">
        <v>2141487</v>
      </c>
      <c r="D42" s="313">
        <v>76.3</v>
      </c>
      <c r="E42" s="308">
        <v>402385</v>
      </c>
      <c r="F42" s="314">
        <v>76</v>
      </c>
      <c r="G42" s="308">
        <v>635280</v>
      </c>
      <c r="H42" s="313">
        <v>70.790000000000006</v>
      </c>
      <c r="I42" s="308">
        <v>1102166</v>
      </c>
      <c r="J42" s="313">
        <v>79.61</v>
      </c>
      <c r="K42" s="204">
        <v>1656</v>
      </c>
      <c r="L42" s="313">
        <v>72.709999999999994</v>
      </c>
      <c r="O42" s="124"/>
      <c r="P42" s="124"/>
      <c r="Q42" s="124"/>
      <c r="R42" s="124"/>
      <c r="S42" s="124"/>
      <c r="T42" s="124"/>
    </row>
    <row r="43" spans="1:20" s="123" customFormat="1" ht="11.25" customHeight="1">
      <c r="A43" s="124"/>
      <c r="B43" s="125">
        <v>2009</v>
      </c>
      <c r="C43" s="308">
        <v>2149153</v>
      </c>
      <c r="D43" s="313">
        <v>75.97</v>
      </c>
      <c r="E43" s="308">
        <v>399041</v>
      </c>
      <c r="F43" s="314">
        <v>75.010000000000005</v>
      </c>
      <c r="G43" s="308">
        <v>708497</v>
      </c>
      <c r="H43" s="313">
        <v>70.180000000000007</v>
      </c>
      <c r="I43" s="308">
        <v>1036942</v>
      </c>
      <c r="J43" s="313">
        <v>80.33</v>
      </c>
      <c r="K43" s="204">
        <v>4673</v>
      </c>
      <c r="L43" s="313">
        <v>69.06</v>
      </c>
      <c r="O43" s="124"/>
      <c r="P43" s="124"/>
      <c r="Q43" s="124"/>
      <c r="R43" s="124"/>
      <c r="S43" s="124"/>
      <c r="T43" s="124"/>
    </row>
    <row r="44" spans="1:20" s="123" customFormat="1" ht="11.25" customHeight="1">
      <c r="A44" s="124"/>
      <c r="B44" s="125">
        <v>2010</v>
      </c>
      <c r="C44" s="308">
        <v>2209954</v>
      </c>
      <c r="D44" s="313">
        <v>78.25</v>
      </c>
      <c r="E44" s="308">
        <v>452507</v>
      </c>
      <c r="F44" s="232">
        <v>74.3</v>
      </c>
      <c r="G44" s="308">
        <v>692723</v>
      </c>
      <c r="H44" s="313">
        <v>74.67</v>
      </c>
      <c r="I44" s="308">
        <v>1061758</v>
      </c>
      <c r="J44" s="313">
        <v>82.31</v>
      </c>
      <c r="K44" s="230">
        <v>2966</v>
      </c>
      <c r="L44" s="313">
        <v>66.790000000000006</v>
      </c>
      <c r="O44" s="124"/>
      <c r="P44" s="124"/>
      <c r="Q44" s="124"/>
      <c r="R44" s="124"/>
      <c r="S44" s="124"/>
      <c r="T44" s="124"/>
    </row>
    <row r="45" spans="1:20" s="123" customFormat="1" ht="11.25" customHeight="1">
      <c r="A45" s="279"/>
      <c r="B45" s="280">
        <v>2011</v>
      </c>
      <c r="C45" s="308">
        <v>2010526</v>
      </c>
      <c r="D45" s="313">
        <v>74.12</v>
      </c>
      <c r="E45" s="308">
        <v>400145</v>
      </c>
      <c r="F45" s="218">
        <v>73.650000000000006</v>
      </c>
      <c r="G45" s="308">
        <v>630189</v>
      </c>
      <c r="H45" s="313">
        <v>68.61</v>
      </c>
      <c r="I45" s="308">
        <v>978706</v>
      </c>
      <c r="J45" s="313">
        <v>77.86</v>
      </c>
      <c r="K45" s="178">
        <v>1486</v>
      </c>
      <c r="L45" s="313">
        <v>70.59</v>
      </c>
      <c r="O45" s="124"/>
      <c r="P45" s="124"/>
      <c r="Q45" s="124"/>
      <c r="R45" s="124"/>
      <c r="S45" s="124"/>
      <c r="T45" s="124"/>
    </row>
    <row r="46" spans="1:20" s="123" customFormat="1" ht="11.25" customHeight="1">
      <c r="A46" s="279"/>
      <c r="B46" s="280">
        <v>2012</v>
      </c>
      <c r="C46" s="317">
        <v>1947582</v>
      </c>
      <c r="D46" s="318">
        <v>76.86</v>
      </c>
      <c r="E46" s="317">
        <v>417422</v>
      </c>
      <c r="F46" s="318">
        <v>78.13</v>
      </c>
      <c r="G46" s="317">
        <v>607369</v>
      </c>
      <c r="H46" s="318">
        <v>69.98</v>
      </c>
      <c r="I46" s="317">
        <v>917231</v>
      </c>
      <c r="J46" s="318">
        <v>81.010000000000005</v>
      </c>
      <c r="K46" s="317">
        <v>5560</v>
      </c>
      <c r="L46" s="318">
        <v>47.84</v>
      </c>
    </row>
    <row r="47" spans="1:20" s="123" customFormat="1" ht="11.25" customHeight="1">
      <c r="A47" s="279"/>
      <c r="B47" s="345">
        <v>2013</v>
      </c>
      <c r="C47" s="317">
        <v>1753493</v>
      </c>
      <c r="D47" s="318">
        <v>75.599999999999994</v>
      </c>
      <c r="E47" s="317">
        <v>370483</v>
      </c>
      <c r="F47" s="318">
        <v>77.599999999999994</v>
      </c>
      <c r="G47" s="317">
        <v>586345</v>
      </c>
      <c r="H47" s="318">
        <v>67.2</v>
      </c>
      <c r="I47" s="317">
        <v>793949</v>
      </c>
      <c r="J47" s="318">
        <v>80.900000000000006</v>
      </c>
      <c r="K47" s="317">
        <v>2716</v>
      </c>
      <c r="L47" s="318">
        <v>41.5</v>
      </c>
    </row>
    <row r="48" spans="1:20" s="123" customFormat="1" ht="11.25" customHeight="1">
      <c r="A48" s="279"/>
      <c r="B48" s="280">
        <v>2014</v>
      </c>
      <c r="C48" s="178">
        <v>1678872</v>
      </c>
      <c r="D48" s="218">
        <v>76.05</v>
      </c>
      <c r="E48" s="178">
        <v>348532</v>
      </c>
      <c r="F48" s="218">
        <v>78.53</v>
      </c>
      <c r="G48" s="178">
        <v>576037</v>
      </c>
      <c r="H48" s="218">
        <v>67.040000000000006</v>
      </c>
      <c r="I48" s="178">
        <v>752917</v>
      </c>
      <c r="J48" s="218">
        <v>81.84</v>
      </c>
      <c r="K48" s="178">
        <v>1386</v>
      </c>
      <c r="L48" s="218">
        <v>51.52</v>
      </c>
    </row>
    <row r="49" spans="1:20" s="123" customFormat="1" ht="11.25" customHeight="1">
      <c r="A49" s="279"/>
      <c r="B49" s="280">
        <v>2015</v>
      </c>
      <c r="C49" s="284">
        <v>1612873</v>
      </c>
      <c r="D49" s="285">
        <v>73.39</v>
      </c>
      <c r="E49" s="284">
        <v>323455</v>
      </c>
      <c r="F49" s="285">
        <v>76.62</v>
      </c>
      <c r="G49" s="284">
        <v>598139</v>
      </c>
      <c r="H49" s="285">
        <v>64.150000000000006</v>
      </c>
      <c r="I49" s="284">
        <v>691023</v>
      </c>
      <c r="J49" s="285">
        <v>79.87</v>
      </c>
      <c r="K49" s="284">
        <v>256</v>
      </c>
      <c r="L49" s="285">
        <v>46.09</v>
      </c>
    </row>
    <row r="50" spans="1:20" s="123" customFormat="1" ht="11.25" customHeight="1">
      <c r="A50" s="279"/>
      <c r="B50" s="280">
        <v>2016</v>
      </c>
      <c r="C50" s="443">
        <v>1399293</v>
      </c>
      <c r="D50" s="458">
        <v>75</v>
      </c>
      <c r="E50" s="443">
        <v>234434</v>
      </c>
      <c r="F50" s="458">
        <v>78.349999999999994</v>
      </c>
      <c r="G50" s="443">
        <v>556095</v>
      </c>
      <c r="H50" s="458">
        <v>66.36</v>
      </c>
      <c r="I50" s="443">
        <v>608310</v>
      </c>
      <c r="J50" s="458">
        <v>81.63</v>
      </c>
      <c r="K50" s="443">
        <v>454</v>
      </c>
      <c r="L50" s="458">
        <v>41.85</v>
      </c>
      <c r="M50" s="456"/>
      <c r="N50" s="456"/>
    </row>
    <row r="51" spans="1:20" s="123" customFormat="1" ht="11.25" customHeight="1">
      <c r="A51" s="279"/>
      <c r="B51" s="231">
        <v>2017</v>
      </c>
      <c r="C51" s="447">
        <v>1523501</v>
      </c>
      <c r="D51" s="561">
        <v>76.19</v>
      </c>
      <c r="E51" s="447">
        <v>285832</v>
      </c>
      <c r="F51" s="561">
        <v>75.319999999999993</v>
      </c>
      <c r="G51" s="447">
        <v>534622</v>
      </c>
      <c r="H51" s="561">
        <v>67.61</v>
      </c>
      <c r="I51" s="447">
        <v>702947</v>
      </c>
      <c r="J51" s="561">
        <v>83.08</v>
      </c>
      <c r="K51" s="447">
        <v>100</v>
      </c>
      <c r="L51" s="561">
        <v>43</v>
      </c>
      <c r="O51" s="124"/>
      <c r="P51" s="124"/>
      <c r="Q51" s="124"/>
      <c r="R51" s="124"/>
      <c r="S51" s="124"/>
      <c r="T51" s="124"/>
    </row>
    <row r="52" spans="1:20" s="123" customFormat="1" ht="6" customHeight="1">
      <c r="A52" s="124"/>
      <c r="B52" s="125"/>
      <c r="C52" s="309"/>
      <c r="D52" s="211"/>
      <c r="E52" s="309"/>
      <c r="F52" s="211"/>
      <c r="G52" s="309"/>
      <c r="H52" s="211"/>
      <c r="I52" s="309"/>
      <c r="J52" s="211"/>
      <c r="K52" s="309"/>
      <c r="L52" s="211"/>
    </row>
    <row r="53" spans="1:20" s="123" customFormat="1">
      <c r="A53" s="272" t="s">
        <v>195</v>
      </c>
      <c r="B53" s="273"/>
      <c r="C53" s="307"/>
      <c r="D53" s="289"/>
      <c r="E53" s="307"/>
      <c r="F53" s="289"/>
      <c r="G53" s="307"/>
      <c r="H53" s="289"/>
      <c r="I53" s="307"/>
      <c r="J53" s="289"/>
      <c r="K53" s="307"/>
      <c r="L53" s="289"/>
    </row>
    <row r="54" spans="1:20" s="123" customFormat="1" ht="15" customHeight="1">
      <c r="A54" s="124"/>
      <c r="B54" s="125">
        <v>2006</v>
      </c>
      <c r="C54" s="308">
        <v>2830874</v>
      </c>
      <c r="D54" s="314">
        <v>81.42</v>
      </c>
      <c r="E54" s="204">
        <v>7805</v>
      </c>
      <c r="F54" s="313">
        <v>55.68</v>
      </c>
      <c r="G54" s="204">
        <v>250301</v>
      </c>
      <c r="H54" s="314">
        <v>77.06</v>
      </c>
      <c r="I54" s="204">
        <v>2572768</v>
      </c>
      <c r="J54" s="314">
        <v>81.92</v>
      </c>
      <c r="K54" s="204">
        <v>0</v>
      </c>
      <c r="L54" s="313">
        <v>0</v>
      </c>
    </row>
    <row r="55" spans="1:20" s="123" customFormat="1" ht="11.25" customHeight="1">
      <c r="A55" s="124"/>
      <c r="B55" s="125">
        <v>2007</v>
      </c>
      <c r="C55" s="308">
        <v>2850605</v>
      </c>
      <c r="D55" s="314">
        <v>81.63</v>
      </c>
      <c r="E55" s="204">
        <v>4165</v>
      </c>
      <c r="F55" s="313">
        <v>23.65</v>
      </c>
      <c r="G55" s="204">
        <v>259764</v>
      </c>
      <c r="H55" s="314">
        <v>85.36</v>
      </c>
      <c r="I55" s="204">
        <v>2586676</v>
      </c>
      <c r="J55" s="314">
        <v>81.349999999999994</v>
      </c>
      <c r="K55" s="204">
        <v>0</v>
      </c>
      <c r="L55" s="313">
        <v>0</v>
      </c>
    </row>
    <row r="56" spans="1:20" s="123" customFormat="1" ht="11.25" customHeight="1">
      <c r="A56" s="124"/>
      <c r="B56" s="125">
        <v>2008</v>
      </c>
      <c r="C56" s="308">
        <v>3451635</v>
      </c>
      <c r="D56" s="314">
        <v>76.650000000000006</v>
      </c>
      <c r="E56" s="204">
        <v>4411</v>
      </c>
      <c r="F56" s="313">
        <v>19.5</v>
      </c>
      <c r="G56" s="204">
        <v>522603</v>
      </c>
      <c r="H56" s="314">
        <v>62.67</v>
      </c>
      <c r="I56" s="204">
        <v>2924621</v>
      </c>
      <c r="J56" s="314">
        <v>79.23</v>
      </c>
      <c r="K56" s="204">
        <v>0</v>
      </c>
      <c r="L56" s="313">
        <v>0</v>
      </c>
    </row>
    <row r="57" spans="1:20" s="123" customFormat="1" ht="11.25" customHeight="1">
      <c r="A57" s="124"/>
      <c r="B57" s="125">
        <v>2009</v>
      </c>
      <c r="C57" s="308">
        <v>3610190</v>
      </c>
      <c r="D57" s="314">
        <v>72.19</v>
      </c>
      <c r="E57" s="204">
        <v>5377</v>
      </c>
      <c r="F57" s="313">
        <v>26.76</v>
      </c>
      <c r="G57" s="204">
        <v>561915</v>
      </c>
      <c r="H57" s="314">
        <v>54.54</v>
      </c>
      <c r="I57" s="204">
        <v>3042658</v>
      </c>
      <c r="J57" s="314">
        <v>75.53</v>
      </c>
      <c r="K57" s="204">
        <v>240</v>
      </c>
      <c r="L57" s="313">
        <v>4.58</v>
      </c>
    </row>
    <row r="58" spans="1:20" s="123" customFormat="1" ht="11.25" customHeight="1">
      <c r="A58" s="124"/>
      <c r="B58" s="125">
        <v>2010</v>
      </c>
      <c r="C58" s="308">
        <v>3540895</v>
      </c>
      <c r="D58" s="232">
        <v>78.180000000000007</v>
      </c>
      <c r="E58" s="230">
        <v>15379</v>
      </c>
      <c r="F58" s="313">
        <v>46.05</v>
      </c>
      <c r="G58" s="230">
        <v>578995</v>
      </c>
      <c r="H58" s="232">
        <v>63.8</v>
      </c>
      <c r="I58" s="230">
        <v>2946521</v>
      </c>
      <c r="J58" s="232">
        <v>81.17</v>
      </c>
      <c r="K58" s="230">
        <v>0</v>
      </c>
      <c r="L58" s="232">
        <v>0</v>
      </c>
    </row>
    <row r="59" spans="1:20" s="123" customFormat="1" ht="11.25" customHeight="1">
      <c r="A59" s="279"/>
      <c r="B59" s="280">
        <v>2011</v>
      </c>
      <c r="C59" s="308">
        <v>4227906</v>
      </c>
      <c r="D59" s="218">
        <v>71.88</v>
      </c>
      <c r="E59" s="178">
        <v>59600</v>
      </c>
      <c r="F59" s="313">
        <v>85.37</v>
      </c>
      <c r="G59" s="178">
        <v>1015202</v>
      </c>
      <c r="H59" s="218">
        <v>52.16</v>
      </c>
      <c r="I59" s="178">
        <v>3153104</v>
      </c>
      <c r="J59" s="218">
        <v>77.98</v>
      </c>
      <c r="K59" s="178">
        <v>0</v>
      </c>
      <c r="L59" s="218">
        <v>0</v>
      </c>
    </row>
    <row r="60" spans="1:20" s="123" customFormat="1" ht="11.25" customHeight="1">
      <c r="A60" s="279"/>
      <c r="B60" s="280">
        <v>2012</v>
      </c>
      <c r="C60" s="317">
        <v>4530678</v>
      </c>
      <c r="D60" s="318">
        <v>75.430000000000007</v>
      </c>
      <c r="E60" s="317">
        <v>76693</v>
      </c>
      <c r="F60" s="318">
        <v>88.77</v>
      </c>
      <c r="G60" s="317">
        <v>1042278</v>
      </c>
      <c r="H60" s="318">
        <v>58.75</v>
      </c>
      <c r="I60" s="317">
        <v>3411268</v>
      </c>
      <c r="J60" s="318">
        <v>80.239999999999995</v>
      </c>
      <c r="K60" s="317">
        <v>440</v>
      </c>
      <c r="L60" s="318">
        <v>22.73</v>
      </c>
    </row>
    <row r="61" spans="1:20" s="123" customFormat="1" ht="11.25" customHeight="1">
      <c r="A61" s="279"/>
      <c r="B61" s="345">
        <v>2013</v>
      </c>
      <c r="C61" s="317">
        <v>4615776</v>
      </c>
      <c r="D61" s="318">
        <v>77.5</v>
      </c>
      <c r="E61" s="317">
        <v>82027</v>
      </c>
      <c r="F61" s="318">
        <v>86.9</v>
      </c>
      <c r="G61" s="317">
        <v>1068355</v>
      </c>
      <c r="H61" s="318">
        <v>62</v>
      </c>
      <c r="I61" s="317">
        <v>3465246</v>
      </c>
      <c r="J61" s="318">
        <v>82.1</v>
      </c>
      <c r="K61" s="317">
        <v>148</v>
      </c>
      <c r="L61" s="318">
        <v>42.6</v>
      </c>
    </row>
    <row r="62" spans="1:20" s="123" customFormat="1" ht="11.25" customHeight="1">
      <c r="A62" s="279"/>
      <c r="B62" s="280">
        <v>2014</v>
      </c>
      <c r="C62" s="178">
        <v>4864135</v>
      </c>
      <c r="D62" s="218">
        <v>76.290000000000006</v>
      </c>
      <c r="E62" s="178">
        <v>73982</v>
      </c>
      <c r="F62" s="218">
        <v>86.69</v>
      </c>
      <c r="G62" s="178">
        <v>1138114</v>
      </c>
      <c r="H62" s="218">
        <v>61.5</v>
      </c>
      <c r="I62" s="178">
        <v>3652039</v>
      </c>
      <c r="J62" s="218">
        <v>80.69</v>
      </c>
      <c r="K62" s="178">
        <v>0</v>
      </c>
      <c r="L62" s="218">
        <v>0</v>
      </c>
    </row>
    <row r="63" spans="1:20" s="123" customFormat="1" ht="11.25" customHeight="1">
      <c r="A63" s="279"/>
      <c r="B63" s="280">
        <v>2015</v>
      </c>
      <c r="C63" s="284">
        <v>5187312</v>
      </c>
      <c r="D63" s="285">
        <v>75.8</v>
      </c>
      <c r="E63" s="284">
        <v>82777</v>
      </c>
      <c r="F63" s="285">
        <v>85.96</v>
      </c>
      <c r="G63" s="284">
        <v>1147592</v>
      </c>
      <c r="H63" s="285">
        <v>61.01</v>
      </c>
      <c r="I63" s="284">
        <v>3956499</v>
      </c>
      <c r="J63" s="285">
        <v>79.88</v>
      </c>
      <c r="K63" s="284">
        <v>444</v>
      </c>
      <c r="L63" s="285">
        <v>30.63</v>
      </c>
    </row>
    <row r="64" spans="1:20" s="123" customFormat="1" ht="11.25" customHeight="1">
      <c r="A64" s="279"/>
      <c r="B64" s="280">
        <v>2016</v>
      </c>
      <c r="C64" s="442">
        <v>5633669</v>
      </c>
      <c r="D64" s="457">
        <v>75.56</v>
      </c>
      <c r="E64" s="442">
        <v>82768</v>
      </c>
      <c r="F64" s="457">
        <v>84.29</v>
      </c>
      <c r="G64" s="442">
        <v>1298925</v>
      </c>
      <c r="H64" s="457">
        <v>61.2</v>
      </c>
      <c r="I64" s="442">
        <v>4251976</v>
      </c>
      <c r="J64" s="457">
        <v>79.77</v>
      </c>
      <c r="K64" s="442">
        <v>0</v>
      </c>
      <c r="L64" s="457">
        <v>0</v>
      </c>
      <c r="M64" s="456"/>
    </row>
    <row r="65" spans="1:20" s="123" customFormat="1" ht="11.25" customHeight="1">
      <c r="A65" s="279"/>
      <c r="B65" s="231">
        <v>2017</v>
      </c>
      <c r="C65" s="447">
        <v>6137774</v>
      </c>
      <c r="D65" s="561">
        <v>76.459999999999994</v>
      </c>
      <c r="E65" s="447">
        <v>104046</v>
      </c>
      <c r="F65" s="561">
        <v>81.13</v>
      </c>
      <c r="G65" s="447">
        <v>1446130</v>
      </c>
      <c r="H65" s="561">
        <v>61.39</v>
      </c>
      <c r="I65" s="447">
        <v>4587498</v>
      </c>
      <c r="J65" s="561">
        <v>81.11</v>
      </c>
      <c r="K65" s="447">
        <v>100</v>
      </c>
      <c r="L65" s="561">
        <v>0</v>
      </c>
      <c r="O65" s="124"/>
      <c r="P65" s="124"/>
      <c r="Q65" s="124"/>
      <c r="R65" s="124"/>
      <c r="S65" s="124"/>
      <c r="T65" s="124"/>
    </row>
    <row r="66" spans="1:20" s="123" customFormat="1" ht="6" customHeight="1">
      <c r="A66" s="124"/>
      <c r="B66" s="125"/>
      <c r="C66" s="309"/>
      <c r="D66" s="211"/>
      <c r="E66" s="309"/>
      <c r="F66" s="211"/>
      <c r="G66" s="309"/>
      <c r="H66" s="211"/>
      <c r="I66" s="309"/>
      <c r="J66" s="211"/>
      <c r="K66" s="309"/>
      <c r="L66" s="211"/>
    </row>
    <row r="67" spans="1:20" s="123" customFormat="1">
      <c r="A67" s="272" t="s">
        <v>284</v>
      </c>
      <c r="B67" s="273"/>
      <c r="C67" s="307"/>
      <c r="D67" s="289"/>
      <c r="E67" s="307"/>
      <c r="F67" s="289"/>
      <c r="G67" s="307"/>
      <c r="H67" s="289"/>
      <c r="I67" s="307"/>
      <c r="J67" s="289"/>
      <c r="K67" s="307"/>
      <c r="L67" s="289"/>
    </row>
    <row r="68" spans="1:20" s="123" customFormat="1" ht="15" customHeight="1">
      <c r="A68" s="124"/>
      <c r="B68" s="125">
        <v>2006</v>
      </c>
      <c r="C68" s="310">
        <v>152</v>
      </c>
      <c r="D68" s="213">
        <v>46.05</v>
      </c>
      <c r="E68" s="310">
        <v>0</v>
      </c>
      <c r="F68" s="213">
        <v>0</v>
      </c>
      <c r="G68" s="310">
        <v>0</v>
      </c>
      <c r="H68" s="213">
        <v>0</v>
      </c>
      <c r="I68" s="310">
        <v>152</v>
      </c>
      <c r="J68" s="213">
        <v>46.05</v>
      </c>
      <c r="K68" s="310">
        <v>0</v>
      </c>
      <c r="L68" s="211">
        <v>0</v>
      </c>
    </row>
    <row r="69" spans="1:20" s="123" customFormat="1">
      <c r="A69" s="124"/>
      <c r="B69" s="125">
        <v>2007</v>
      </c>
      <c r="C69" s="310">
        <v>0</v>
      </c>
      <c r="D69" s="213">
        <v>0</v>
      </c>
      <c r="E69" s="310">
        <v>0</v>
      </c>
      <c r="F69" s="213">
        <v>0</v>
      </c>
      <c r="G69" s="310">
        <v>0</v>
      </c>
      <c r="H69" s="213">
        <v>0</v>
      </c>
      <c r="I69" s="310">
        <v>0</v>
      </c>
      <c r="J69" s="213">
        <v>0</v>
      </c>
      <c r="K69" s="310">
        <v>0</v>
      </c>
      <c r="L69" s="211">
        <v>0</v>
      </c>
    </row>
    <row r="70" spans="1:20" s="123" customFormat="1">
      <c r="A70" s="124"/>
      <c r="B70" s="125">
        <v>2008</v>
      </c>
      <c r="C70" s="310">
        <v>0</v>
      </c>
      <c r="D70" s="213">
        <v>0</v>
      </c>
      <c r="E70" s="310">
        <v>0</v>
      </c>
      <c r="F70" s="213">
        <v>0</v>
      </c>
      <c r="G70" s="310">
        <v>0</v>
      </c>
      <c r="H70" s="213">
        <v>0</v>
      </c>
      <c r="I70" s="310">
        <v>0</v>
      </c>
      <c r="J70" s="213">
        <v>0</v>
      </c>
      <c r="K70" s="310">
        <v>0</v>
      </c>
      <c r="L70" s="211">
        <v>0</v>
      </c>
    </row>
    <row r="71" spans="1:20" s="123" customFormat="1">
      <c r="A71" s="124"/>
      <c r="B71" s="125">
        <v>2009</v>
      </c>
      <c r="C71" s="310">
        <v>0</v>
      </c>
      <c r="D71" s="213">
        <v>0</v>
      </c>
      <c r="E71" s="310">
        <v>0</v>
      </c>
      <c r="F71" s="213">
        <v>0</v>
      </c>
      <c r="G71" s="310">
        <v>0</v>
      </c>
      <c r="H71" s="213">
        <v>0</v>
      </c>
      <c r="I71" s="310">
        <v>0</v>
      </c>
      <c r="J71" s="213">
        <v>0</v>
      </c>
      <c r="K71" s="310">
        <v>0</v>
      </c>
      <c r="L71" s="211">
        <v>0</v>
      </c>
    </row>
    <row r="72" spans="1:20" s="123" customFormat="1" ht="11.25" customHeight="1">
      <c r="A72" s="124"/>
      <c r="B72" s="125">
        <v>2010</v>
      </c>
      <c r="C72" s="286">
        <v>0</v>
      </c>
      <c r="D72" s="213">
        <v>0</v>
      </c>
      <c r="E72" s="286">
        <v>0</v>
      </c>
      <c r="F72" s="213">
        <v>0</v>
      </c>
      <c r="G72" s="286">
        <v>0</v>
      </c>
      <c r="H72" s="213">
        <v>0</v>
      </c>
      <c r="I72" s="310">
        <v>0</v>
      </c>
      <c r="J72" s="213">
        <v>0</v>
      </c>
      <c r="K72" s="286">
        <v>0</v>
      </c>
      <c r="L72" s="211">
        <v>0</v>
      </c>
    </row>
    <row r="73" spans="1:20" s="123" customFormat="1" ht="11.25" customHeight="1">
      <c r="A73" s="279"/>
      <c r="B73" s="280">
        <v>2011</v>
      </c>
      <c r="C73" s="286">
        <v>0</v>
      </c>
      <c r="D73" s="282">
        <v>0</v>
      </c>
      <c r="E73" s="286">
        <v>0</v>
      </c>
      <c r="F73" s="282">
        <v>0</v>
      </c>
      <c r="G73" s="286">
        <v>0</v>
      </c>
      <c r="H73" s="282">
        <v>0</v>
      </c>
      <c r="I73" s="286">
        <v>0</v>
      </c>
      <c r="J73" s="282">
        <v>0</v>
      </c>
      <c r="K73" s="286">
        <v>0</v>
      </c>
      <c r="L73" s="283">
        <v>0</v>
      </c>
    </row>
    <row r="74" spans="1:20" s="123" customFormat="1" ht="11.25" customHeight="1">
      <c r="A74" s="279"/>
      <c r="B74" s="280">
        <v>2012</v>
      </c>
      <c r="C74" s="303">
        <v>0</v>
      </c>
      <c r="D74" s="282">
        <v>0</v>
      </c>
      <c r="E74" s="303">
        <v>0</v>
      </c>
      <c r="F74" s="282">
        <v>0</v>
      </c>
      <c r="G74" s="303">
        <v>0</v>
      </c>
      <c r="H74" s="282">
        <v>0</v>
      </c>
      <c r="I74" s="303">
        <v>0</v>
      </c>
      <c r="J74" s="282">
        <v>0</v>
      </c>
      <c r="K74" s="303">
        <v>0</v>
      </c>
      <c r="L74" s="283">
        <v>0</v>
      </c>
    </row>
    <row r="75" spans="1:20" s="123" customFormat="1" ht="11.25" customHeight="1">
      <c r="A75" s="279"/>
      <c r="B75" s="345">
        <v>2013</v>
      </c>
      <c r="C75" s="303">
        <v>0</v>
      </c>
      <c r="D75" s="282">
        <v>0</v>
      </c>
      <c r="E75" s="303">
        <v>0</v>
      </c>
      <c r="F75" s="282">
        <v>0</v>
      </c>
      <c r="G75" s="303">
        <v>0</v>
      </c>
      <c r="H75" s="282">
        <v>0</v>
      </c>
      <c r="I75" s="303">
        <v>0</v>
      </c>
      <c r="J75" s="282">
        <v>0</v>
      </c>
      <c r="K75" s="303">
        <v>0</v>
      </c>
      <c r="L75" s="283">
        <v>0</v>
      </c>
    </row>
    <row r="76" spans="1:20" s="123" customFormat="1" ht="11.25" customHeight="1">
      <c r="A76" s="279"/>
      <c r="B76" s="280">
        <v>2014</v>
      </c>
      <c r="C76" s="303">
        <v>0</v>
      </c>
      <c r="D76" s="282">
        <v>0</v>
      </c>
      <c r="E76" s="303">
        <v>0</v>
      </c>
      <c r="F76" s="282">
        <v>0</v>
      </c>
      <c r="G76" s="303">
        <v>0</v>
      </c>
      <c r="H76" s="282">
        <v>0</v>
      </c>
      <c r="I76" s="303">
        <v>0</v>
      </c>
      <c r="J76" s="282">
        <v>0</v>
      </c>
      <c r="K76" s="303">
        <v>0</v>
      </c>
      <c r="L76" s="283">
        <v>0</v>
      </c>
    </row>
    <row r="77" spans="1:20" s="123" customFormat="1" ht="11.25" customHeight="1">
      <c r="A77" s="279"/>
      <c r="B77" s="280">
        <v>2015</v>
      </c>
      <c r="C77" s="303">
        <v>0</v>
      </c>
      <c r="D77" s="282">
        <v>0</v>
      </c>
      <c r="E77" s="303">
        <v>0</v>
      </c>
      <c r="F77" s="282">
        <v>0</v>
      </c>
      <c r="G77" s="303">
        <v>0</v>
      </c>
      <c r="H77" s="282">
        <v>0</v>
      </c>
      <c r="I77" s="303">
        <v>0</v>
      </c>
      <c r="J77" s="282">
        <v>0</v>
      </c>
      <c r="K77" s="303">
        <v>0</v>
      </c>
      <c r="L77" s="283">
        <v>0</v>
      </c>
    </row>
    <row r="78" spans="1:20" s="123" customFormat="1" ht="11.25" customHeight="1">
      <c r="A78" s="279"/>
      <c r="B78" s="280">
        <v>2016</v>
      </c>
      <c r="C78" s="303">
        <v>0</v>
      </c>
      <c r="D78" s="282">
        <v>0</v>
      </c>
      <c r="E78" s="303">
        <v>0</v>
      </c>
      <c r="F78" s="282">
        <v>0</v>
      </c>
      <c r="G78" s="303">
        <v>0</v>
      </c>
      <c r="H78" s="282">
        <v>0</v>
      </c>
      <c r="I78" s="303">
        <v>0</v>
      </c>
      <c r="J78" s="282">
        <v>0</v>
      </c>
      <c r="K78" s="303">
        <v>0</v>
      </c>
      <c r="L78" s="283">
        <v>0</v>
      </c>
    </row>
    <row r="79" spans="1:20" s="123" customFormat="1" ht="11.25" customHeight="1">
      <c r="A79" s="279"/>
      <c r="B79" s="281">
        <v>2017</v>
      </c>
      <c r="C79" s="303">
        <v>0</v>
      </c>
      <c r="D79" s="282">
        <v>0</v>
      </c>
      <c r="E79" s="303">
        <v>0</v>
      </c>
      <c r="F79" s="282">
        <v>0</v>
      </c>
      <c r="G79" s="303">
        <v>0</v>
      </c>
      <c r="H79" s="282">
        <v>0</v>
      </c>
      <c r="I79" s="303">
        <v>0</v>
      </c>
      <c r="J79" s="282">
        <v>0</v>
      </c>
      <c r="K79" s="303">
        <v>0</v>
      </c>
      <c r="L79" s="283">
        <v>0</v>
      </c>
      <c r="O79" s="124"/>
      <c r="P79" s="124"/>
      <c r="Q79" s="124"/>
      <c r="R79" s="124"/>
      <c r="S79" s="124"/>
      <c r="T79" s="124"/>
    </row>
    <row r="80" spans="1:20" s="123" customFormat="1" ht="6" customHeight="1">
      <c r="A80" s="124"/>
      <c r="B80" s="125"/>
      <c r="C80" s="309"/>
      <c r="D80" s="211"/>
      <c r="E80" s="309"/>
      <c r="F80" s="211"/>
      <c r="G80" s="309"/>
      <c r="H80" s="211"/>
      <c r="I80" s="309"/>
      <c r="J80" s="211"/>
      <c r="K80" s="309"/>
      <c r="L80" s="211"/>
    </row>
    <row r="81" spans="1:20" s="123" customFormat="1">
      <c r="A81" s="272" t="s">
        <v>196</v>
      </c>
      <c r="B81" s="273"/>
      <c r="C81" s="307"/>
      <c r="D81" s="289"/>
      <c r="E81" s="307"/>
      <c r="F81" s="289"/>
      <c r="G81" s="307"/>
      <c r="H81" s="289"/>
      <c r="I81" s="307"/>
      <c r="J81" s="289"/>
      <c r="K81" s="307"/>
      <c r="L81" s="289"/>
    </row>
    <row r="82" spans="1:20" s="123" customFormat="1" ht="15" customHeight="1">
      <c r="A82" s="124"/>
      <c r="B82" s="125">
        <v>2006</v>
      </c>
      <c r="C82" s="310">
        <v>2148445</v>
      </c>
      <c r="D82" s="213">
        <v>85.84</v>
      </c>
      <c r="E82" s="310">
        <v>34</v>
      </c>
      <c r="F82" s="211">
        <v>14.63</v>
      </c>
      <c r="G82" s="306">
        <v>230253</v>
      </c>
      <c r="H82" s="213">
        <v>88.88</v>
      </c>
      <c r="I82" s="310">
        <v>1918158</v>
      </c>
      <c r="J82" s="211">
        <v>85.47</v>
      </c>
      <c r="K82" s="306">
        <v>0</v>
      </c>
      <c r="L82" s="211">
        <v>0</v>
      </c>
    </row>
    <row r="83" spans="1:20" s="123" customFormat="1" ht="11.25" customHeight="1">
      <c r="A83" s="124"/>
      <c r="B83" s="125">
        <v>2007</v>
      </c>
      <c r="C83" s="310">
        <v>2356802</v>
      </c>
      <c r="D83" s="213">
        <v>84.07</v>
      </c>
      <c r="E83" s="310">
        <v>5498</v>
      </c>
      <c r="F83" s="211">
        <v>61.17</v>
      </c>
      <c r="G83" s="306">
        <v>286930</v>
      </c>
      <c r="H83" s="213">
        <v>90.18</v>
      </c>
      <c r="I83" s="310">
        <v>2064374</v>
      </c>
      <c r="J83" s="211">
        <v>83.29</v>
      </c>
      <c r="K83" s="306">
        <v>0</v>
      </c>
      <c r="L83" s="211">
        <v>0</v>
      </c>
    </row>
    <row r="84" spans="1:20" s="123" customFormat="1" ht="11.25" customHeight="1">
      <c r="A84" s="124"/>
      <c r="B84" s="125">
        <v>2008</v>
      </c>
      <c r="C84" s="310">
        <v>2395634</v>
      </c>
      <c r="D84" s="213">
        <v>82.17</v>
      </c>
      <c r="E84" s="310">
        <v>10623</v>
      </c>
      <c r="F84" s="211">
        <v>89.18</v>
      </c>
      <c r="G84" s="306">
        <v>419163</v>
      </c>
      <c r="H84" s="213">
        <v>75.739999999999995</v>
      </c>
      <c r="I84" s="310">
        <v>1965848</v>
      </c>
      <c r="J84" s="211">
        <v>83.51</v>
      </c>
      <c r="K84" s="306">
        <v>0</v>
      </c>
      <c r="L84" s="211">
        <v>0</v>
      </c>
    </row>
    <row r="85" spans="1:20" s="123" customFormat="1" ht="11.25" customHeight="1">
      <c r="A85" s="124"/>
      <c r="B85" s="125">
        <v>2009</v>
      </c>
      <c r="C85" s="310">
        <v>2419787</v>
      </c>
      <c r="D85" s="213">
        <v>81.56</v>
      </c>
      <c r="E85" s="310">
        <v>9465</v>
      </c>
      <c r="F85" s="211">
        <v>87.5</v>
      </c>
      <c r="G85" s="306">
        <v>504753</v>
      </c>
      <c r="H85" s="213">
        <v>71.400000000000006</v>
      </c>
      <c r="I85" s="310">
        <v>1905569</v>
      </c>
      <c r="J85" s="211">
        <v>84.22</v>
      </c>
      <c r="K85" s="306">
        <v>0</v>
      </c>
      <c r="L85" s="211">
        <v>0</v>
      </c>
    </row>
    <row r="86" spans="1:20" s="123" customFormat="1" ht="11.25" customHeight="1">
      <c r="A86" s="124"/>
      <c r="B86" s="125">
        <v>2010</v>
      </c>
      <c r="C86" s="305">
        <v>2654909</v>
      </c>
      <c r="D86" s="233">
        <v>84.45</v>
      </c>
      <c r="E86" s="305">
        <v>8094</v>
      </c>
      <c r="F86" s="211">
        <v>96.68</v>
      </c>
      <c r="G86" s="306">
        <v>565934</v>
      </c>
      <c r="H86" s="233">
        <v>77.25</v>
      </c>
      <c r="I86" s="305">
        <v>2080305</v>
      </c>
      <c r="J86" s="211">
        <v>86.36</v>
      </c>
      <c r="K86" s="306">
        <v>576</v>
      </c>
      <c r="L86" s="211">
        <v>69.44</v>
      </c>
    </row>
    <row r="87" spans="1:20" s="123" customFormat="1" ht="11.25" customHeight="1">
      <c r="A87" s="279"/>
      <c r="B87" s="280">
        <v>2011</v>
      </c>
      <c r="C87" s="284">
        <v>2907209</v>
      </c>
      <c r="D87" s="285">
        <v>81.209999999999994</v>
      </c>
      <c r="E87" s="284">
        <v>9127</v>
      </c>
      <c r="F87" s="211">
        <v>89.21</v>
      </c>
      <c r="G87" s="306">
        <v>634251</v>
      </c>
      <c r="H87" s="285">
        <v>69.510000000000005</v>
      </c>
      <c r="I87" s="284">
        <v>2263831</v>
      </c>
      <c r="J87" s="211">
        <v>84.45</v>
      </c>
      <c r="K87" s="306">
        <v>0</v>
      </c>
      <c r="L87" s="211">
        <v>0</v>
      </c>
    </row>
    <row r="88" spans="1:20" s="123" customFormat="1" ht="11.25" customHeight="1">
      <c r="A88" s="279"/>
      <c r="B88" s="280">
        <v>2012</v>
      </c>
      <c r="C88" s="303">
        <v>3041394</v>
      </c>
      <c r="D88" s="318">
        <v>81.89</v>
      </c>
      <c r="E88" s="317">
        <v>13016</v>
      </c>
      <c r="F88" s="318">
        <v>85.94</v>
      </c>
      <c r="G88" s="317">
        <v>627303</v>
      </c>
      <c r="H88" s="318">
        <v>67.77</v>
      </c>
      <c r="I88" s="317">
        <v>2401075</v>
      </c>
      <c r="J88" s="318">
        <v>85.56</v>
      </c>
      <c r="K88" s="317">
        <v>0</v>
      </c>
      <c r="L88" s="318">
        <v>0</v>
      </c>
    </row>
    <row r="89" spans="1:20" s="123" customFormat="1" ht="11.25" customHeight="1">
      <c r="A89" s="279"/>
      <c r="B89" s="345">
        <v>2013</v>
      </c>
      <c r="C89" s="303">
        <v>3097311</v>
      </c>
      <c r="D89" s="318">
        <v>83.4</v>
      </c>
      <c r="E89" s="317">
        <v>13967</v>
      </c>
      <c r="F89" s="318">
        <v>82.3</v>
      </c>
      <c r="G89" s="317">
        <v>606017</v>
      </c>
      <c r="H89" s="318">
        <v>71.2</v>
      </c>
      <c r="I89" s="317">
        <v>2477327</v>
      </c>
      <c r="J89" s="318">
        <v>86.4</v>
      </c>
      <c r="K89" s="317">
        <v>0</v>
      </c>
      <c r="L89" s="318">
        <v>0</v>
      </c>
    </row>
    <row r="90" spans="1:20" s="123" customFormat="1" ht="11.25" customHeight="1">
      <c r="A90" s="279"/>
      <c r="B90" s="280">
        <v>2014</v>
      </c>
      <c r="C90" s="178">
        <v>3173353</v>
      </c>
      <c r="D90" s="218">
        <v>81.510000000000005</v>
      </c>
      <c r="E90" s="178">
        <v>7719</v>
      </c>
      <c r="F90" s="218">
        <v>88.09</v>
      </c>
      <c r="G90" s="178">
        <v>626895</v>
      </c>
      <c r="H90" s="218">
        <v>69.099999999999994</v>
      </c>
      <c r="I90" s="178">
        <v>2538739</v>
      </c>
      <c r="J90" s="218">
        <v>84.56</v>
      </c>
      <c r="K90" s="178">
        <v>0</v>
      </c>
      <c r="L90" s="218">
        <v>0</v>
      </c>
    </row>
    <row r="91" spans="1:20" s="123" customFormat="1" ht="11.25" customHeight="1">
      <c r="A91" s="279"/>
      <c r="B91" s="280">
        <v>2015</v>
      </c>
      <c r="C91" s="284">
        <v>3246079</v>
      </c>
      <c r="D91" s="285">
        <v>79.150000000000006</v>
      </c>
      <c r="E91" s="284">
        <v>8236</v>
      </c>
      <c r="F91" s="285">
        <v>88.16</v>
      </c>
      <c r="G91" s="284">
        <v>631562</v>
      </c>
      <c r="H91" s="285">
        <v>66.66</v>
      </c>
      <c r="I91" s="284">
        <v>2606281</v>
      </c>
      <c r="J91" s="285">
        <v>82.14</v>
      </c>
      <c r="K91" s="284">
        <v>0</v>
      </c>
      <c r="L91" s="285">
        <v>0</v>
      </c>
    </row>
    <row r="92" spans="1:20" s="123" customFormat="1" ht="11.25" customHeight="1">
      <c r="A92" s="279"/>
      <c r="B92" s="280">
        <v>2016</v>
      </c>
      <c r="C92" s="442">
        <v>3567240</v>
      </c>
      <c r="D92" s="457">
        <v>76.06</v>
      </c>
      <c r="E92" s="442">
        <v>8236</v>
      </c>
      <c r="F92" s="457">
        <v>80.150000000000006</v>
      </c>
      <c r="G92" s="442">
        <v>638030</v>
      </c>
      <c r="H92" s="457">
        <v>64.33</v>
      </c>
      <c r="I92" s="442">
        <v>2920974</v>
      </c>
      <c r="J92" s="457">
        <v>78.61</v>
      </c>
      <c r="K92" s="442">
        <v>0</v>
      </c>
      <c r="L92" s="457">
        <v>0</v>
      </c>
    </row>
    <row r="93" spans="1:20" s="123" customFormat="1" ht="11.25" customHeight="1">
      <c r="A93" s="279"/>
      <c r="B93" s="231">
        <v>2017</v>
      </c>
      <c r="C93" s="447">
        <v>3603343</v>
      </c>
      <c r="D93" s="561">
        <v>78.930000000000007</v>
      </c>
      <c r="E93" s="447">
        <v>8000</v>
      </c>
      <c r="F93" s="561">
        <v>84.38</v>
      </c>
      <c r="G93" s="447">
        <v>613613</v>
      </c>
      <c r="H93" s="561">
        <v>68.75</v>
      </c>
      <c r="I93" s="447">
        <v>2981730</v>
      </c>
      <c r="J93" s="561">
        <v>81</v>
      </c>
      <c r="K93" s="447">
        <v>0</v>
      </c>
      <c r="L93" s="561">
        <v>0</v>
      </c>
      <c r="O93" s="124"/>
      <c r="P93" s="124"/>
      <c r="Q93" s="124"/>
      <c r="R93" s="124"/>
      <c r="S93" s="124"/>
      <c r="T93" s="124"/>
    </row>
    <row r="94" spans="1:20" s="123" customFormat="1" ht="6" customHeight="1">
      <c r="A94" s="124"/>
      <c r="B94" s="125"/>
      <c r="C94" s="309"/>
      <c r="D94" s="211"/>
      <c r="E94" s="309"/>
      <c r="F94" s="211"/>
      <c r="G94" s="309"/>
      <c r="H94" s="211"/>
      <c r="I94" s="309"/>
      <c r="J94" s="211"/>
      <c r="K94" s="309"/>
      <c r="L94" s="211"/>
    </row>
    <row r="95" spans="1:20" s="123" customFormat="1">
      <c r="A95" s="272" t="s">
        <v>209</v>
      </c>
      <c r="B95" s="273"/>
      <c r="C95" s="307"/>
      <c r="D95" s="289"/>
      <c r="E95" s="307"/>
      <c r="F95" s="289"/>
      <c r="G95" s="307"/>
      <c r="H95" s="289"/>
      <c r="I95" s="307"/>
      <c r="J95" s="289"/>
      <c r="K95" s="307"/>
      <c r="L95" s="289"/>
    </row>
    <row r="96" spans="1:20" s="123" customFormat="1" ht="15" customHeight="1">
      <c r="A96" s="124"/>
      <c r="B96" s="125">
        <v>2006</v>
      </c>
      <c r="C96" s="306">
        <v>94018</v>
      </c>
      <c r="D96" s="211">
        <v>80.38</v>
      </c>
      <c r="E96" s="306">
        <v>19700</v>
      </c>
      <c r="F96" s="211">
        <v>68.45</v>
      </c>
      <c r="G96" s="306">
        <v>60</v>
      </c>
      <c r="H96" s="213">
        <v>100</v>
      </c>
      <c r="I96" s="310">
        <v>74258</v>
      </c>
      <c r="J96" s="213">
        <v>83.53</v>
      </c>
      <c r="K96" s="310">
        <v>0</v>
      </c>
      <c r="L96" s="211">
        <v>0</v>
      </c>
    </row>
    <row r="97" spans="1:20" s="123" customFormat="1" ht="11.25" customHeight="1">
      <c r="A97" s="124"/>
      <c r="B97" s="125">
        <v>2007</v>
      </c>
      <c r="C97" s="306">
        <v>75149</v>
      </c>
      <c r="D97" s="211">
        <v>81.75</v>
      </c>
      <c r="E97" s="306">
        <v>10064</v>
      </c>
      <c r="F97" s="211">
        <v>55.68</v>
      </c>
      <c r="G97" s="306">
        <v>489</v>
      </c>
      <c r="H97" s="213">
        <v>75.260000000000005</v>
      </c>
      <c r="I97" s="310">
        <v>64596</v>
      </c>
      <c r="J97" s="213">
        <v>85.86</v>
      </c>
      <c r="K97" s="310">
        <v>0</v>
      </c>
      <c r="L97" s="211">
        <v>0</v>
      </c>
    </row>
    <row r="98" spans="1:20" s="123" customFormat="1" ht="11.25" customHeight="1">
      <c r="A98" s="124"/>
      <c r="B98" s="125">
        <v>2008</v>
      </c>
      <c r="C98" s="306">
        <v>79219</v>
      </c>
      <c r="D98" s="211">
        <v>82.61</v>
      </c>
      <c r="E98" s="306">
        <v>0</v>
      </c>
      <c r="F98" s="211">
        <v>0</v>
      </c>
      <c r="G98" s="306">
        <v>287</v>
      </c>
      <c r="H98" s="213">
        <v>14.63</v>
      </c>
      <c r="I98" s="310">
        <v>78932</v>
      </c>
      <c r="J98" s="213">
        <v>82.86</v>
      </c>
      <c r="K98" s="310">
        <v>0</v>
      </c>
      <c r="L98" s="211">
        <v>0</v>
      </c>
    </row>
    <row r="99" spans="1:20" s="123" customFormat="1" ht="11.25" customHeight="1">
      <c r="A99" s="124"/>
      <c r="B99" s="125">
        <v>2009</v>
      </c>
      <c r="C99" s="306">
        <v>59339</v>
      </c>
      <c r="D99" s="211">
        <v>84.52</v>
      </c>
      <c r="E99" s="306">
        <v>618</v>
      </c>
      <c r="F99" s="211">
        <v>32.04</v>
      </c>
      <c r="G99" s="306">
        <v>423</v>
      </c>
      <c r="H99" s="213">
        <v>26.24</v>
      </c>
      <c r="I99" s="310">
        <v>58298</v>
      </c>
      <c r="J99" s="213">
        <v>85.5</v>
      </c>
      <c r="K99" s="310">
        <v>0</v>
      </c>
      <c r="L99" s="211">
        <v>0</v>
      </c>
    </row>
    <row r="100" spans="1:20" s="123" customFormat="1" ht="11.25" customHeight="1">
      <c r="A100" s="124"/>
      <c r="B100" s="125">
        <v>2010</v>
      </c>
      <c r="C100" s="306">
        <v>69718</v>
      </c>
      <c r="D100" s="211">
        <v>76.56</v>
      </c>
      <c r="E100" s="306">
        <v>6111</v>
      </c>
      <c r="F100" s="211">
        <v>39.630000000000003</v>
      </c>
      <c r="G100" s="306">
        <v>80</v>
      </c>
      <c r="H100" s="233">
        <v>100</v>
      </c>
      <c r="I100" s="305">
        <v>63527</v>
      </c>
      <c r="J100" s="233">
        <v>80.08</v>
      </c>
      <c r="K100" s="305">
        <v>0</v>
      </c>
      <c r="L100" s="211">
        <v>0</v>
      </c>
    </row>
    <row r="101" spans="1:20" s="123" customFormat="1" ht="11.25" customHeight="1">
      <c r="A101" s="279"/>
      <c r="B101" s="280">
        <v>2011</v>
      </c>
      <c r="C101" s="306">
        <v>60461</v>
      </c>
      <c r="D101" s="211">
        <v>75.08</v>
      </c>
      <c r="E101" s="306">
        <v>4644</v>
      </c>
      <c r="F101" s="211">
        <v>73.69</v>
      </c>
      <c r="G101" s="306">
        <v>800</v>
      </c>
      <c r="H101" s="285">
        <v>8.25</v>
      </c>
      <c r="I101" s="284">
        <v>55017</v>
      </c>
      <c r="J101" s="285">
        <v>76.17</v>
      </c>
      <c r="K101" s="284">
        <v>0</v>
      </c>
      <c r="L101" s="211">
        <v>0</v>
      </c>
    </row>
    <row r="102" spans="1:20" s="123" customFormat="1" ht="11.25" customHeight="1">
      <c r="A102" s="279"/>
      <c r="B102" s="280">
        <v>2012</v>
      </c>
      <c r="C102" s="303">
        <v>65265</v>
      </c>
      <c r="D102" s="318">
        <v>80.260000000000005</v>
      </c>
      <c r="E102" s="317">
        <v>14931</v>
      </c>
      <c r="F102" s="318">
        <v>77.36</v>
      </c>
      <c r="G102" s="317">
        <v>0</v>
      </c>
      <c r="H102" s="318">
        <v>0</v>
      </c>
      <c r="I102" s="317">
        <v>50334</v>
      </c>
      <c r="J102" s="318">
        <v>81.12</v>
      </c>
      <c r="K102" s="317">
        <v>0</v>
      </c>
      <c r="L102" s="318">
        <v>0</v>
      </c>
    </row>
    <row r="103" spans="1:20" s="123" customFormat="1" ht="11.25" customHeight="1">
      <c r="A103" s="279"/>
      <c r="B103" s="345">
        <v>2013</v>
      </c>
      <c r="C103" s="303">
        <v>60804</v>
      </c>
      <c r="D103" s="318">
        <v>80.599999999999994</v>
      </c>
      <c r="E103" s="317">
        <v>9012</v>
      </c>
      <c r="F103" s="318">
        <v>80.099999999999994</v>
      </c>
      <c r="G103" s="317">
        <v>0</v>
      </c>
      <c r="H103" s="318">
        <v>0</v>
      </c>
      <c r="I103" s="317">
        <v>51792</v>
      </c>
      <c r="J103" s="318">
        <v>80.599999999999994</v>
      </c>
      <c r="K103" s="317">
        <v>0</v>
      </c>
      <c r="L103" s="318">
        <v>0</v>
      </c>
    </row>
    <row r="104" spans="1:20" s="123" customFormat="1" ht="11.25" customHeight="1">
      <c r="A104" s="279"/>
      <c r="B104" s="280">
        <v>2014</v>
      </c>
      <c r="C104" s="178">
        <v>61697</v>
      </c>
      <c r="D104" s="218">
        <v>84.78</v>
      </c>
      <c r="E104" s="178">
        <v>568</v>
      </c>
      <c r="F104" s="218">
        <v>75.7</v>
      </c>
      <c r="G104" s="178">
        <v>0</v>
      </c>
      <c r="H104" s="218">
        <v>0</v>
      </c>
      <c r="I104" s="178">
        <v>61129</v>
      </c>
      <c r="J104" s="218">
        <v>84.87</v>
      </c>
      <c r="K104" s="178">
        <v>0</v>
      </c>
      <c r="L104" s="218">
        <v>0</v>
      </c>
    </row>
    <row r="105" spans="1:20" s="123" customFormat="1" ht="11.25" customHeight="1">
      <c r="A105" s="279"/>
      <c r="B105" s="280">
        <v>2015</v>
      </c>
      <c r="C105" s="284">
        <v>84618</v>
      </c>
      <c r="D105" s="285">
        <v>83.23</v>
      </c>
      <c r="E105" s="284">
        <v>568</v>
      </c>
      <c r="F105" s="285">
        <v>96.13</v>
      </c>
      <c r="G105" s="284">
        <v>0</v>
      </c>
      <c r="H105" s="285">
        <v>0</v>
      </c>
      <c r="I105" s="284">
        <v>84050</v>
      </c>
      <c r="J105" s="285">
        <v>83.15</v>
      </c>
      <c r="K105" s="284">
        <v>0</v>
      </c>
      <c r="L105" s="285">
        <v>0</v>
      </c>
    </row>
    <row r="106" spans="1:20" s="123" customFormat="1" ht="11.25" customHeight="1">
      <c r="A106" s="279"/>
      <c r="B106" s="280">
        <v>2016</v>
      </c>
      <c r="C106" s="442">
        <v>115415</v>
      </c>
      <c r="D106" s="457">
        <v>81.319999999999993</v>
      </c>
      <c r="E106" s="442">
        <v>550</v>
      </c>
      <c r="F106" s="457">
        <v>69.45</v>
      </c>
      <c r="G106" s="442">
        <v>0</v>
      </c>
      <c r="H106" s="457">
        <v>0</v>
      </c>
      <c r="I106" s="442">
        <v>114865</v>
      </c>
      <c r="J106" s="457">
        <v>81.38</v>
      </c>
      <c r="K106" s="442">
        <v>0</v>
      </c>
      <c r="L106" s="457">
        <v>0</v>
      </c>
    </row>
    <row r="107" spans="1:20" s="123" customFormat="1" ht="11.25" customHeight="1">
      <c r="A107" s="279"/>
      <c r="B107" s="231">
        <v>2017</v>
      </c>
      <c r="C107" s="447">
        <v>174033</v>
      </c>
      <c r="D107" s="561">
        <v>80.16</v>
      </c>
      <c r="E107" s="447">
        <v>558</v>
      </c>
      <c r="F107" s="561">
        <v>62.9</v>
      </c>
      <c r="G107" s="447">
        <v>0</v>
      </c>
      <c r="H107" s="561">
        <v>0</v>
      </c>
      <c r="I107" s="447">
        <v>173475</v>
      </c>
      <c r="J107" s="561">
        <v>80.209999999999994</v>
      </c>
      <c r="K107" s="442">
        <v>0</v>
      </c>
      <c r="L107" s="457">
        <v>0</v>
      </c>
      <c r="O107" s="124"/>
      <c r="P107" s="124"/>
      <c r="Q107" s="124"/>
      <c r="R107" s="124"/>
      <c r="S107" s="124"/>
      <c r="T107" s="124"/>
    </row>
    <row r="108" spans="1:20" s="123" customFormat="1" ht="6" customHeight="1">
      <c r="A108" s="124"/>
      <c r="B108" s="125"/>
      <c r="C108" s="309"/>
      <c r="D108" s="211"/>
      <c r="E108" s="309"/>
      <c r="F108" s="211"/>
      <c r="G108" s="309"/>
      <c r="H108" s="211"/>
      <c r="I108" s="309"/>
      <c r="J108" s="211"/>
      <c r="K108" s="309"/>
      <c r="L108" s="211"/>
    </row>
    <row r="109" spans="1:20" s="123" customFormat="1">
      <c r="A109" s="272" t="s">
        <v>197</v>
      </c>
      <c r="B109" s="273"/>
      <c r="C109" s="307"/>
      <c r="D109" s="289"/>
      <c r="E109" s="307"/>
      <c r="F109" s="289"/>
      <c r="G109" s="307"/>
      <c r="H109" s="289"/>
      <c r="I109" s="307"/>
      <c r="J109" s="289"/>
      <c r="K109" s="307"/>
      <c r="L109" s="289"/>
    </row>
    <row r="110" spans="1:20" s="123" customFormat="1" ht="15" customHeight="1">
      <c r="A110" s="124"/>
      <c r="B110" s="125">
        <v>2006</v>
      </c>
      <c r="C110" s="306">
        <v>140306</v>
      </c>
      <c r="D110" s="213">
        <v>87.93</v>
      </c>
      <c r="E110" s="306">
        <v>2992</v>
      </c>
      <c r="F110" s="213">
        <v>44.25</v>
      </c>
      <c r="G110" s="306">
        <v>0</v>
      </c>
      <c r="H110" s="211">
        <v>0</v>
      </c>
      <c r="I110" s="310">
        <v>137314</v>
      </c>
      <c r="J110" s="213">
        <v>88.89</v>
      </c>
      <c r="K110" s="310">
        <v>0</v>
      </c>
      <c r="L110" s="211">
        <v>0</v>
      </c>
    </row>
    <row r="111" spans="1:20" s="123" customFormat="1" ht="11.25" customHeight="1">
      <c r="A111" s="124"/>
      <c r="B111" s="125">
        <v>2007</v>
      </c>
      <c r="C111" s="306">
        <v>178380</v>
      </c>
      <c r="D111" s="213">
        <v>88.35</v>
      </c>
      <c r="E111" s="306">
        <v>9144</v>
      </c>
      <c r="F111" s="213">
        <v>67.5</v>
      </c>
      <c r="G111" s="306">
        <v>0</v>
      </c>
      <c r="H111" s="211">
        <v>0</v>
      </c>
      <c r="I111" s="310">
        <v>169236</v>
      </c>
      <c r="J111" s="213">
        <v>89.47</v>
      </c>
      <c r="K111" s="310">
        <v>0</v>
      </c>
      <c r="L111" s="211">
        <v>0</v>
      </c>
    </row>
    <row r="112" spans="1:20" s="123" customFormat="1" ht="11.25" customHeight="1">
      <c r="A112" s="124"/>
      <c r="B112" s="125">
        <v>2008</v>
      </c>
      <c r="C112" s="306">
        <v>173129</v>
      </c>
      <c r="D112" s="213">
        <v>90.45</v>
      </c>
      <c r="E112" s="306">
        <v>275</v>
      </c>
      <c r="F112" s="213">
        <v>13.82</v>
      </c>
      <c r="G112" s="306">
        <v>0</v>
      </c>
      <c r="H112" s="211">
        <v>0</v>
      </c>
      <c r="I112" s="310">
        <v>172854</v>
      </c>
      <c r="J112" s="213">
        <v>90.57</v>
      </c>
      <c r="K112" s="310">
        <v>0</v>
      </c>
      <c r="L112" s="211">
        <v>0</v>
      </c>
    </row>
    <row r="113" spans="1:20" s="123" customFormat="1" ht="11.25" customHeight="1">
      <c r="A113" s="124"/>
      <c r="B113" s="125">
        <v>2009</v>
      </c>
      <c r="C113" s="306">
        <v>155783</v>
      </c>
      <c r="D113" s="213">
        <v>87.94</v>
      </c>
      <c r="E113" s="306">
        <v>309</v>
      </c>
      <c r="F113" s="213">
        <v>85.44</v>
      </c>
      <c r="G113" s="306">
        <v>0</v>
      </c>
      <c r="H113" s="211">
        <v>0</v>
      </c>
      <c r="I113" s="310">
        <v>155474</v>
      </c>
      <c r="J113" s="213">
        <v>87.95</v>
      </c>
      <c r="K113" s="310">
        <v>0</v>
      </c>
      <c r="L113" s="211">
        <v>0</v>
      </c>
    </row>
    <row r="114" spans="1:20" s="123" customFormat="1" ht="11.25" customHeight="1">
      <c r="A114" s="124"/>
      <c r="B114" s="125">
        <v>2010</v>
      </c>
      <c r="C114" s="306">
        <v>168571</v>
      </c>
      <c r="D114" s="233">
        <v>92.05</v>
      </c>
      <c r="E114" s="306">
        <v>5315</v>
      </c>
      <c r="F114" s="233">
        <v>81.86</v>
      </c>
      <c r="G114" s="306">
        <v>0</v>
      </c>
      <c r="H114" s="233">
        <v>0</v>
      </c>
      <c r="I114" s="305">
        <v>163256</v>
      </c>
      <c r="J114" s="233">
        <v>92.38</v>
      </c>
      <c r="K114" s="305">
        <v>0</v>
      </c>
      <c r="L114" s="233">
        <v>0</v>
      </c>
    </row>
    <row r="115" spans="1:20" s="123" customFormat="1" ht="11.25" customHeight="1">
      <c r="A115" s="279"/>
      <c r="B115" s="280">
        <v>2011</v>
      </c>
      <c r="C115" s="306">
        <v>162538</v>
      </c>
      <c r="D115" s="285">
        <v>93.34</v>
      </c>
      <c r="E115" s="306">
        <v>0</v>
      </c>
      <c r="F115" s="285">
        <v>0</v>
      </c>
      <c r="G115" s="306">
        <v>976</v>
      </c>
      <c r="H115" s="285">
        <v>48.05</v>
      </c>
      <c r="I115" s="284">
        <v>161562</v>
      </c>
      <c r="J115" s="285">
        <v>93.61</v>
      </c>
      <c r="K115" s="284">
        <v>0</v>
      </c>
      <c r="L115" s="285">
        <v>0</v>
      </c>
    </row>
    <row r="116" spans="1:20" s="123" customFormat="1" ht="11.25" customHeight="1">
      <c r="A116" s="279"/>
      <c r="B116" s="280">
        <v>2012</v>
      </c>
      <c r="C116" s="317">
        <v>160828</v>
      </c>
      <c r="D116" s="318">
        <v>93.32</v>
      </c>
      <c r="E116" s="317">
        <v>279</v>
      </c>
      <c r="F116" s="318">
        <v>50.9</v>
      </c>
      <c r="G116" s="317">
        <v>0</v>
      </c>
      <c r="H116" s="318">
        <v>0</v>
      </c>
      <c r="I116" s="317">
        <v>160549</v>
      </c>
      <c r="J116" s="318">
        <v>93.39</v>
      </c>
      <c r="K116" s="317">
        <v>0</v>
      </c>
      <c r="L116" s="318">
        <v>0</v>
      </c>
    </row>
    <row r="117" spans="1:20" s="123" customFormat="1" ht="11.25" customHeight="1">
      <c r="A117" s="279"/>
      <c r="B117" s="345">
        <v>2013</v>
      </c>
      <c r="C117" s="317">
        <v>160224</v>
      </c>
      <c r="D117" s="318">
        <v>93.7</v>
      </c>
      <c r="E117" s="317">
        <v>279</v>
      </c>
      <c r="F117" s="318">
        <v>85.3</v>
      </c>
      <c r="G117" s="317">
        <v>0</v>
      </c>
      <c r="H117" s="318">
        <v>0</v>
      </c>
      <c r="I117" s="317">
        <v>159945</v>
      </c>
      <c r="J117" s="318">
        <v>93.7</v>
      </c>
      <c r="K117" s="317">
        <v>0</v>
      </c>
      <c r="L117" s="318">
        <v>0</v>
      </c>
    </row>
    <row r="118" spans="1:20" s="123" customFormat="1" ht="11.25" customHeight="1">
      <c r="A118" s="279"/>
      <c r="B118" s="280">
        <v>2014</v>
      </c>
      <c r="C118" s="178">
        <v>174668</v>
      </c>
      <c r="D118" s="218">
        <v>91.52</v>
      </c>
      <c r="E118" s="178">
        <v>0</v>
      </c>
      <c r="F118" s="218">
        <v>0</v>
      </c>
      <c r="G118" s="178">
        <v>0</v>
      </c>
      <c r="H118" s="218">
        <v>0</v>
      </c>
      <c r="I118" s="178">
        <v>174668</v>
      </c>
      <c r="J118" s="218">
        <v>91.52</v>
      </c>
      <c r="K118" s="178">
        <v>0</v>
      </c>
      <c r="L118" s="218">
        <v>0</v>
      </c>
    </row>
    <row r="119" spans="1:20" s="123" customFormat="1" ht="11.25" customHeight="1">
      <c r="A119" s="279"/>
      <c r="B119" s="280">
        <v>2015</v>
      </c>
      <c r="C119" s="284">
        <v>182733</v>
      </c>
      <c r="D119" s="285">
        <v>89.17</v>
      </c>
      <c r="E119" s="284">
        <v>279</v>
      </c>
      <c r="F119" s="285">
        <v>46.95</v>
      </c>
      <c r="G119" s="284">
        <v>0</v>
      </c>
      <c r="H119" s="285">
        <v>0</v>
      </c>
      <c r="I119" s="284">
        <v>182454</v>
      </c>
      <c r="J119" s="285">
        <v>89.24</v>
      </c>
      <c r="K119" s="284">
        <v>0</v>
      </c>
      <c r="L119" s="285">
        <v>0</v>
      </c>
    </row>
    <row r="120" spans="1:20" s="123" customFormat="1" ht="11.25" customHeight="1">
      <c r="A120" s="279"/>
      <c r="B120" s="280">
        <v>2016</v>
      </c>
      <c r="C120" s="442">
        <v>225071</v>
      </c>
      <c r="D120" s="457">
        <v>85.39</v>
      </c>
      <c r="E120" s="442">
        <v>837</v>
      </c>
      <c r="F120" s="457">
        <v>59.14</v>
      </c>
      <c r="G120" s="442">
        <v>485</v>
      </c>
      <c r="H120" s="457">
        <v>34.64</v>
      </c>
      <c r="I120" s="442">
        <v>223749</v>
      </c>
      <c r="J120" s="457">
        <v>85.6</v>
      </c>
      <c r="K120" s="442">
        <v>0</v>
      </c>
      <c r="L120" s="457">
        <v>0</v>
      </c>
    </row>
    <row r="121" spans="1:20" s="123" customFormat="1" ht="11.25" customHeight="1">
      <c r="A121" s="279"/>
      <c r="B121" s="231">
        <v>2017</v>
      </c>
      <c r="C121" s="447">
        <v>226681</v>
      </c>
      <c r="D121" s="561">
        <v>89.84</v>
      </c>
      <c r="E121" s="447">
        <v>0</v>
      </c>
      <c r="F121" s="561">
        <v>0</v>
      </c>
      <c r="G121" s="447">
        <v>0</v>
      </c>
      <c r="H121" s="561">
        <v>0</v>
      </c>
      <c r="I121" s="447">
        <v>226681</v>
      </c>
      <c r="J121" s="561">
        <v>89.84</v>
      </c>
      <c r="K121" s="447">
        <v>0</v>
      </c>
      <c r="L121" s="457">
        <v>0</v>
      </c>
      <c r="O121" s="124"/>
      <c r="P121" s="124"/>
      <c r="Q121" s="124"/>
      <c r="R121" s="124"/>
      <c r="S121" s="124"/>
      <c r="T121" s="124"/>
    </row>
    <row r="122" spans="1:20" s="123" customFormat="1" ht="6" customHeight="1">
      <c r="A122" s="124"/>
      <c r="B122" s="125"/>
      <c r="C122" s="181"/>
      <c r="D122" s="213"/>
      <c r="E122" s="181"/>
      <c r="F122" s="213"/>
      <c r="G122" s="181"/>
      <c r="H122" s="211"/>
      <c r="I122" s="181"/>
      <c r="J122" s="213"/>
      <c r="K122" s="181"/>
      <c r="L122" s="213"/>
    </row>
    <row r="123" spans="1:20" s="123" customFormat="1">
      <c r="A123" s="336" t="s">
        <v>607</v>
      </c>
      <c r="B123" s="337"/>
      <c r="C123" s="338"/>
      <c r="D123" s="384"/>
      <c r="E123" s="192"/>
      <c r="F123" s="384"/>
      <c r="G123" s="192"/>
      <c r="H123" s="392"/>
      <c r="I123" s="192"/>
      <c r="J123" s="384"/>
      <c r="K123" s="192"/>
      <c r="L123" s="384"/>
    </row>
    <row r="124" spans="1:20" s="123" customFormat="1">
      <c r="D124" s="322"/>
      <c r="F124" s="322"/>
      <c r="H124" s="322"/>
      <c r="J124" s="322"/>
      <c r="L124" s="322"/>
    </row>
    <row r="125" spans="1:20" s="123" customFormat="1">
      <c r="D125" s="322"/>
      <c r="F125" s="322"/>
      <c r="H125" s="322"/>
      <c r="J125" s="322"/>
      <c r="L125" s="322"/>
    </row>
    <row r="126" spans="1:20" s="123" customFormat="1">
      <c r="D126" s="322"/>
      <c r="F126" s="322"/>
      <c r="H126" s="322"/>
      <c r="J126" s="322"/>
      <c r="L126" s="322"/>
    </row>
    <row r="127" spans="1:20" s="123" customFormat="1">
      <c r="D127" s="322"/>
      <c r="F127" s="322"/>
      <c r="H127" s="322"/>
      <c r="J127" s="322"/>
      <c r="L127" s="322"/>
    </row>
    <row r="128" spans="1:20" s="123" customFormat="1">
      <c r="D128" s="322"/>
      <c r="F128" s="322"/>
      <c r="H128" s="322"/>
      <c r="J128" s="322"/>
      <c r="L128" s="322"/>
    </row>
    <row r="129" spans="4:12" s="123" customFormat="1">
      <c r="D129" s="322"/>
      <c r="F129" s="322"/>
      <c r="H129" s="322"/>
      <c r="J129" s="322"/>
      <c r="L129" s="322"/>
    </row>
    <row r="130" spans="4:12" s="123" customFormat="1">
      <c r="D130" s="322"/>
      <c r="F130" s="322"/>
      <c r="H130" s="322"/>
      <c r="J130" s="322"/>
      <c r="L130" s="322"/>
    </row>
    <row r="131" spans="4:12" s="123" customFormat="1">
      <c r="D131" s="322"/>
      <c r="F131" s="322"/>
      <c r="H131" s="322"/>
      <c r="J131" s="322"/>
      <c r="L131" s="322"/>
    </row>
    <row r="132" spans="4:12" s="123" customFormat="1">
      <c r="D132" s="322"/>
      <c r="F132" s="322"/>
      <c r="H132" s="322"/>
      <c r="J132" s="322"/>
      <c r="L132" s="322"/>
    </row>
    <row r="133" spans="4:12" s="123" customFormat="1">
      <c r="D133" s="322"/>
      <c r="F133" s="322"/>
      <c r="H133" s="322"/>
      <c r="J133" s="322"/>
      <c r="L133" s="322"/>
    </row>
    <row r="134" spans="4:12" s="123" customFormat="1">
      <c r="D134" s="322"/>
      <c r="F134" s="322"/>
      <c r="H134" s="322"/>
      <c r="J134" s="322"/>
      <c r="L134" s="322"/>
    </row>
    <row r="135" spans="4:12" s="123" customFormat="1">
      <c r="D135" s="322"/>
      <c r="F135" s="322"/>
      <c r="H135" s="322"/>
      <c r="J135" s="322"/>
      <c r="L135" s="322"/>
    </row>
    <row r="136" spans="4:12" s="123" customFormat="1">
      <c r="D136" s="322"/>
      <c r="F136" s="322"/>
      <c r="H136" s="322"/>
      <c r="J136" s="322"/>
      <c r="L136" s="322"/>
    </row>
    <row r="137" spans="4:12" s="123" customFormat="1">
      <c r="D137" s="322"/>
      <c r="F137" s="322"/>
      <c r="H137" s="322"/>
      <c r="J137" s="322"/>
      <c r="L137" s="322"/>
    </row>
    <row r="138" spans="4:12" s="123" customFormat="1">
      <c r="D138" s="322"/>
      <c r="F138" s="322"/>
      <c r="H138" s="322"/>
      <c r="J138" s="322"/>
      <c r="L138" s="322"/>
    </row>
    <row r="139" spans="4:12" s="123" customFormat="1">
      <c r="D139" s="322"/>
      <c r="F139" s="322"/>
      <c r="H139" s="322"/>
      <c r="J139" s="322"/>
      <c r="L139" s="322"/>
    </row>
    <row r="140" spans="4:12" s="123" customFormat="1">
      <c r="D140" s="322"/>
      <c r="F140" s="322"/>
      <c r="H140" s="322"/>
      <c r="J140" s="322"/>
      <c r="L140" s="322"/>
    </row>
    <row r="141" spans="4:12" s="123" customFormat="1">
      <c r="D141" s="322"/>
      <c r="F141" s="322"/>
      <c r="H141" s="322"/>
      <c r="J141" s="322"/>
      <c r="L141" s="322"/>
    </row>
    <row r="142" spans="4:12" s="123" customFormat="1">
      <c r="D142" s="322"/>
      <c r="F142" s="322"/>
      <c r="H142" s="322"/>
      <c r="J142" s="322"/>
      <c r="L142" s="322"/>
    </row>
    <row r="143" spans="4:12" s="123" customFormat="1">
      <c r="D143" s="322"/>
      <c r="F143" s="322"/>
      <c r="H143" s="322"/>
      <c r="J143" s="322"/>
      <c r="L143" s="322"/>
    </row>
    <row r="144" spans="4:12" s="123" customFormat="1">
      <c r="D144" s="322"/>
      <c r="F144" s="322"/>
      <c r="H144" s="322"/>
      <c r="J144" s="322"/>
      <c r="L144" s="322"/>
    </row>
    <row r="145" spans="4:12" s="123" customFormat="1">
      <c r="D145" s="322"/>
      <c r="F145" s="322"/>
      <c r="H145" s="322"/>
      <c r="J145" s="322"/>
      <c r="L145" s="322"/>
    </row>
    <row r="146" spans="4:12" s="123" customFormat="1">
      <c r="D146" s="322"/>
      <c r="F146" s="322"/>
      <c r="H146" s="322"/>
      <c r="J146" s="322"/>
      <c r="L146" s="322"/>
    </row>
    <row r="147" spans="4:12" s="123" customFormat="1">
      <c r="D147" s="322"/>
      <c r="F147" s="322"/>
      <c r="H147" s="322"/>
      <c r="J147" s="322"/>
      <c r="L147" s="322"/>
    </row>
    <row r="148" spans="4:12" s="123" customFormat="1">
      <c r="D148" s="322"/>
      <c r="F148" s="322"/>
      <c r="H148" s="322"/>
      <c r="J148" s="322"/>
      <c r="L148" s="322"/>
    </row>
    <row r="149" spans="4:12" s="123" customFormat="1">
      <c r="D149" s="322"/>
      <c r="F149" s="322"/>
      <c r="H149" s="322"/>
      <c r="J149" s="322"/>
      <c r="L149" s="322"/>
    </row>
    <row r="150" spans="4:12" s="123" customFormat="1">
      <c r="D150" s="322"/>
      <c r="F150" s="322"/>
      <c r="H150" s="322"/>
      <c r="J150" s="322"/>
      <c r="L150" s="322"/>
    </row>
    <row r="151" spans="4:12" s="123" customFormat="1">
      <c r="D151" s="322"/>
      <c r="F151" s="322"/>
      <c r="H151" s="322"/>
      <c r="J151" s="322"/>
      <c r="L151" s="322"/>
    </row>
    <row r="152" spans="4:12" s="123" customFormat="1">
      <c r="D152" s="322"/>
      <c r="F152" s="322"/>
      <c r="H152" s="322"/>
      <c r="J152" s="322"/>
      <c r="L152" s="322"/>
    </row>
    <row r="153" spans="4:12" s="123" customFormat="1">
      <c r="D153" s="322"/>
      <c r="F153" s="322"/>
      <c r="H153" s="322"/>
      <c r="J153" s="322"/>
      <c r="L153" s="322"/>
    </row>
    <row r="154" spans="4:12" s="123" customFormat="1">
      <c r="D154" s="322"/>
      <c r="F154" s="322"/>
      <c r="H154" s="322"/>
      <c r="J154" s="322"/>
      <c r="L154" s="322"/>
    </row>
    <row r="155" spans="4:12" s="123" customFormat="1">
      <c r="D155" s="322"/>
      <c r="F155" s="322"/>
      <c r="H155" s="322"/>
      <c r="J155" s="322"/>
      <c r="L155" s="322"/>
    </row>
    <row r="156" spans="4:12" s="123" customFormat="1">
      <c r="D156" s="322"/>
      <c r="F156" s="322"/>
      <c r="H156" s="322"/>
      <c r="J156" s="322"/>
      <c r="L156" s="322"/>
    </row>
    <row r="157" spans="4:12" s="123" customFormat="1">
      <c r="D157" s="322"/>
      <c r="F157" s="322"/>
      <c r="H157" s="322"/>
      <c r="J157" s="322"/>
      <c r="L157" s="322"/>
    </row>
    <row r="158" spans="4:12" s="123" customFormat="1">
      <c r="D158" s="322"/>
      <c r="F158" s="322"/>
      <c r="H158" s="322"/>
      <c r="J158" s="322"/>
      <c r="L158" s="322"/>
    </row>
    <row r="159" spans="4:12" s="123" customFormat="1">
      <c r="D159" s="322"/>
      <c r="F159" s="322"/>
      <c r="H159" s="322"/>
      <c r="J159" s="322"/>
      <c r="L159" s="322"/>
    </row>
    <row r="160" spans="4:12" s="123" customFormat="1">
      <c r="D160" s="322"/>
      <c r="F160" s="322"/>
      <c r="H160" s="322"/>
      <c r="J160" s="322"/>
      <c r="L160" s="322"/>
    </row>
    <row r="161" spans="4:12" s="123" customFormat="1">
      <c r="D161" s="322"/>
      <c r="F161" s="322"/>
      <c r="H161" s="322"/>
      <c r="J161" s="322"/>
      <c r="L161" s="322"/>
    </row>
    <row r="162" spans="4:12" s="123" customFormat="1">
      <c r="D162" s="322"/>
      <c r="F162" s="322"/>
      <c r="H162" s="322"/>
      <c r="J162" s="322"/>
      <c r="L162" s="322"/>
    </row>
    <row r="163" spans="4:12" s="123" customFormat="1">
      <c r="D163" s="322"/>
      <c r="F163" s="322"/>
      <c r="H163" s="322"/>
      <c r="J163" s="322"/>
      <c r="L163" s="322"/>
    </row>
    <row r="164" spans="4:12" s="123" customFormat="1">
      <c r="D164" s="322"/>
      <c r="F164" s="322"/>
      <c r="H164" s="322"/>
      <c r="J164" s="322"/>
      <c r="L164" s="322"/>
    </row>
    <row r="165" spans="4:12" s="123" customFormat="1">
      <c r="D165" s="322"/>
      <c r="F165" s="322"/>
      <c r="H165" s="322"/>
      <c r="J165" s="322"/>
      <c r="L165" s="322"/>
    </row>
    <row r="166" spans="4:12" s="123" customFormat="1">
      <c r="D166" s="322"/>
      <c r="F166" s="322"/>
      <c r="H166" s="322"/>
      <c r="J166" s="322"/>
      <c r="L166" s="322"/>
    </row>
    <row r="167" spans="4:12" s="123" customFormat="1">
      <c r="D167" s="322"/>
      <c r="F167" s="322"/>
      <c r="H167" s="322"/>
      <c r="J167" s="322"/>
      <c r="L167" s="322"/>
    </row>
    <row r="168" spans="4:12" s="123" customFormat="1">
      <c r="D168" s="322"/>
      <c r="F168" s="322"/>
      <c r="H168" s="322"/>
      <c r="J168" s="322"/>
      <c r="L168" s="322"/>
    </row>
    <row r="169" spans="4:12" s="123" customFormat="1">
      <c r="D169" s="322"/>
      <c r="F169" s="322"/>
      <c r="H169" s="322"/>
      <c r="J169" s="322"/>
      <c r="L169" s="322"/>
    </row>
  </sheetData>
  <mergeCells count="4">
    <mergeCell ref="E6:F6"/>
    <mergeCell ref="G6:H6"/>
    <mergeCell ref="K6:L6"/>
    <mergeCell ref="E7:F7"/>
  </mergeCells>
  <phoneticPr fontId="5"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21"/>
  <sheetViews>
    <sheetView showGridLines="0" zoomScaleNormal="100" workbookViewId="0">
      <selection activeCell="L1" sqref="L1"/>
    </sheetView>
  </sheetViews>
  <sheetFormatPr baseColWidth="10" defaultColWidth="12" defaultRowHeight="11.25"/>
  <cols>
    <col min="1" max="1" width="6.6640625" style="50" customWidth="1"/>
    <col min="2" max="2" width="25" style="160" customWidth="1"/>
    <col min="3" max="3" width="14.6640625" style="324" customWidth="1"/>
    <col min="4" max="4" width="16.1640625" style="325" customWidth="1"/>
    <col min="5" max="5" width="15" style="324" customWidth="1"/>
    <col min="6" max="6" width="16.5" style="325" customWidth="1"/>
    <col min="7" max="7" width="14.6640625" style="324" customWidth="1"/>
    <col min="8" max="8" width="16.33203125" style="325" customWidth="1"/>
    <col min="9" max="9" width="14.1640625" style="324" customWidth="1"/>
    <col min="10" max="10" width="16.33203125" style="325" customWidth="1"/>
    <col min="11" max="11" width="14.6640625" style="324" customWidth="1"/>
    <col min="12" max="12" width="16.6640625" style="325" customWidth="1"/>
    <col min="13" max="13" width="12" style="377"/>
    <col min="14" max="16384" width="12" style="51"/>
  </cols>
  <sheetData>
    <row r="1" spans="1:26" s="69" customFormat="1" ht="12.75">
      <c r="A1" s="187" t="s">
        <v>405</v>
      </c>
      <c r="B1" s="563" t="s">
        <v>504</v>
      </c>
      <c r="C1" s="412"/>
      <c r="D1" s="385"/>
      <c r="E1" s="412"/>
      <c r="F1" s="385"/>
      <c r="G1" s="412"/>
      <c r="H1" s="385"/>
      <c r="I1" s="412"/>
      <c r="J1" s="385"/>
      <c r="K1" s="412"/>
      <c r="L1" s="584" t="s">
        <v>542</v>
      </c>
      <c r="M1" s="183"/>
    </row>
    <row r="2" spans="1:26" s="69" customFormat="1">
      <c r="A2" s="566"/>
      <c r="B2" s="400" t="s">
        <v>518</v>
      </c>
      <c r="C2" s="412"/>
      <c r="D2" s="385"/>
      <c r="E2" s="412"/>
      <c r="F2" s="385"/>
      <c r="G2" s="412"/>
      <c r="H2" s="385"/>
      <c r="I2" s="412"/>
      <c r="J2" s="385"/>
      <c r="K2" s="412"/>
      <c r="L2" s="385"/>
      <c r="M2" s="183"/>
    </row>
    <row r="3" spans="1:26" s="69" customFormat="1" ht="12.75">
      <c r="A3" s="567"/>
      <c r="B3" s="563" t="s">
        <v>505</v>
      </c>
      <c r="C3" s="412"/>
      <c r="D3" s="385"/>
      <c r="E3" s="412"/>
      <c r="F3" s="385"/>
      <c r="G3" s="412"/>
      <c r="H3" s="385"/>
      <c r="I3" s="412"/>
      <c r="J3" s="385"/>
      <c r="K3" s="412"/>
      <c r="L3" s="385"/>
      <c r="M3" s="183"/>
    </row>
    <row r="4" spans="1:26" s="69" customFormat="1">
      <c r="A4" s="566"/>
      <c r="B4" s="400" t="s">
        <v>519</v>
      </c>
      <c r="C4" s="412"/>
      <c r="D4" s="385"/>
      <c r="E4" s="412"/>
      <c r="F4" s="385"/>
      <c r="G4" s="412"/>
      <c r="H4" s="385"/>
      <c r="I4" s="412"/>
      <c r="J4" s="385"/>
      <c r="K4" s="412"/>
      <c r="L4" s="385"/>
      <c r="M4" s="183"/>
      <c r="N4" s="178"/>
      <c r="O4" s="218"/>
      <c r="P4" s="178"/>
      <c r="Q4" s="218"/>
      <c r="R4" s="178"/>
      <c r="S4" s="218"/>
      <c r="T4" s="178"/>
      <c r="U4" s="218"/>
      <c r="V4" s="178"/>
      <c r="W4" s="218"/>
      <c r="X4" s="183"/>
    </row>
    <row r="5" spans="1:26" s="69" customFormat="1" ht="6" customHeight="1">
      <c r="A5" s="568"/>
      <c r="B5" s="401"/>
      <c r="C5" s="412"/>
      <c r="D5" s="385"/>
      <c r="E5" s="412"/>
      <c r="F5" s="385"/>
      <c r="G5" s="579"/>
      <c r="H5" s="385"/>
      <c r="I5" s="412"/>
      <c r="J5" s="385"/>
      <c r="K5" s="412"/>
      <c r="L5" s="385"/>
      <c r="M5" s="183"/>
    </row>
    <row r="6" spans="1:26" s="122" customFormat="1" ht="24" customHeight="1">
      <c r="A6" s="575" t="s">
        <v>609</v>
      </c>
      <c r="B6" s="576"/>
      <c r="C6" s="413" t="s">
        <v>10</v>
      </c>
      <c r="D6" s="386"/>
      <c r="E6" s="702" t="s">
        <v>192</v>
      </c>
      <c r="F6" s="701"/>
      <c r="G6" s="702"/>
      <c r="H6" s="701"/>
      <c r="I6" s="419"/>
      <c r="J6" s="391"/>
      <c r="K6" s="700" t="s">
        <v>383</v>
      </c>
      <c r="L6" s="701"/>
      <c r="M6" s="184"/>
    </row>
    <row r="7" spans="1:26" s="122" customFormat="1" ht="12" customHeight="1">
      <c r="A7" s="577" t="s">
        <v>610</v>
      </c>
      <c r="B7" s="402"/>
      <c r="C7" s="414"/>
      <c r="D7" s="387"/>
      <c r="E7" s="702" t="s">
        <v>468</v>
      </c>
      <c r="F7" s="703"/>
      <c r="G7" s="418" t="s">
        <v>22</v>
      </c>
      <c r="H7" s="391"/>
      <c r="I7" s="418" t="s">
        <v>23</v>
      </c>
      <c r="J7" s="391"/>
      <c r="K7" s="420" t="s">
        <v>10</v>
      </c>
      <c r="L7" s="393"/>
      <c r="M7" s="184"/>
    </row>
    <row r="8" spans="1:26" s="122" customFormat="1" ht="22.5">
      <c r="A8" s="569"/>
      <c r="B8" s="402"/>
      <c r="C8" s="415" t="s">
        <v>1</v>
      </c>
      <c r="D8" s="388" t="s">
        <v>397</v>
      </c>
      <c r="E8" s="415" t="s">
        <v>1</v>
      </c>
      <c r="F8" s="388" t="s">
        <v>397</v>
      </c>
      <c r="G8" s="415" t="s">
        <v>1</v>
      </c>
      <c r="H8" s="388" t="s">
        <v>397</v>
      </c>
      <c r="I8" s="415" t="s">
        <v>1</v>
      </c>
      <c r="J8" s="388" t="s">
        <v>397</v>
      </c>
      <c r="K8" s="415" t="s">
        <v>1</v>
      </c>
      <c r="L8" s="394" t="s">
        <v>397</v>
      </c>
      <c r="M8" s="72"/>
    </row>
    <row r="9" spans="1:26" s="122" customFormat="1" ht="28.5" customHeight="1">
      <c r="A9" s="570"/>
      <c r="B9" s="403"/>
      <c r="C9" s="581" t="s">
        <v>385</v>
      </c>
      <c r="D9" s="389" t="s">
        <v>398</v>
      </c>
      <c r="E9" s="581" t="s">
        <v>385</v>
      </c>
      <c r="F9" s="389" t="s">
        <v>398</v>
      </c>
      <c r="G9" s="581" t="s">
        <v>385</v>
      </c>
      <c r="H9" s="389" t="s">
        <v>398</v>
      </c>
      <c r="I9" s="581" t="s">
        <v>385</v>
      </c>
      <c r="J9" s="389" t="s">
        <v>398</v>
      </c>
      <c r="K9" s="581" t="s">
        <v>385</v>
      </c>
      <c r="L9" s="395" t="s">
        <v>398</v>
      </c>
      <c r="M9" s="72"/>
    </row>
    <row r="10" spans="1:26" ht="6" customHeight="1">
      <c r="C10" s="580"/>
      <c r="D10" s="394"/>
      <c r="E10" s="580"/>
      <c r="F10" s="394"/>
      <c r="G10" s="580"/>
      <c r="H10" s="394"/>
      <c r="I10" s="580"/>
      <c r="J10" s="394"/>
      <c r="K10" s="580"/>
      <c r="L10" s="394"/>
    </row>
    <row r="11" spans="1:26" ht="11.25" customHeight="1">
      <c r="A11" s="578" t="s">
        <v>10</v>
      </c>
      <c r="B11" s="461"/>
      <c r="C11" s="562">
        <v>69212288</v>
      </c>
      <c r="D11" s="582">
        <v>78.36</v>
      </c>
      <c r="E11" s="562">
        <v>9748105</v>
      </c>
      <c r="F11" s="582">
        <v>80.790000000000006</v>
      </c>
      <c r="G11" s="562">
        <v>21414318</v>
      </c>
      <c r="H11" s="582">
        <v>79.209999999999994</v>
      </c>
      <c r="I11" s="562">
        <v>37452220</v>
      </c>
      <c r="J11" s="582">
        <v>77.540000000000006</v>
      </c>
      <c r="K11" s="562">
        <v>597645</v>
      </c>
      <c r="L11" s="582">
        <v>59.85</v>
      </c>
      <c r="M11" s="462"/>
      <c r="O11" s="168"/>
      <c r="P11" s="299"/>
      <c r="Q11" s="317"/>
      <c r="R11" s="318"/>
      <c r="S11" s="317"/>
      <c r="T11" s="318"/>
      <c r="U11" s="317"/>
      <c r="V11" s="318"/>
      <c r="W11" s="317"/>
      <c r="X11" s="318"/>
      <c r="Y11" s="317"/>
      <c r="Z11" s="318"/>
    </row>
    <row r="12" spans="1:26" ht="6" customHeight="1">
      <c r="A12" s="302"/>
      <c r="B12" s="372"/>
      <c r="C12" s="301"/>
      <c r="D12" s="212"/>
      <c r="E12" s="301"/>
      <c r="F12" s="212"/>
      <c r="G12" s="301"/>
      <c r="H12" s="212"/>
      <c r="I12" s="301"/>
      <c r="J12" s="212"/>
      <c r="K12" s="301"/>
      <c r="L12" s="212"/>
      <c r="O12" s="360"/>
      <c r="P12" s="298"/>
      <c r="Q12" s="301"/>
      <c r="R12" s="212"/>
      <c r="S12" s="301"/>
      <c r="T12" s="212"/>
      <c r="U12" s="301"/>
      <c r="V12" s="212"/>
      <c r="W12" s="301"/>
      <c r="X12" s="212"/>
      <c r="Y12" s="301"/>
      <c r="Z12" s="212"/>
    </row>
    <row r="13" spans="1:26" ht="11.25" customHeight="1">
      <c r="A13" s="578" t="s">
        <v>193</v>
      </c>
      <c r="B13" s="461"/>
      <c r="C13" s="562">
        <v>57546956</v>
      </c>
      <c r="D13" s="582">
        <v>78.540000000000006</v>
      </c>
      <c r="E13" s="562">
        <v>9349669</v>
      </c>
      <c r="F13" s="582">
        <v>80.95</v>
      </c>
      <c r="G13" s="562">
        <v>18819953</v>
      </c>
      <c r="H13" s="582">
        <v>81.239999999999995</v>
      </c>
      <c r="I13" s="562">
        <v>28779889</v>
      </c>
      <c r="J13" s="582">
        <v>76.37</v>
      </c>
      <c r="K13" s="562">
        <v>597445</v>
      </c>
      <c r="L13" s="582">
        <v>59.86</v>
      </c>
      <c r="O13" s="168"/>
      <c r="P13" s="299"/>
      <c r="Q13" s="317"/>
      <c r="R13" s="318"/>
      <c r="S13" s="317"/>
      <c r="T13" s="318"/>
      <c r="U13" s="317"/>
      <c r="V13" s="318"/>
      <c r="W13" s="317"/>
      <c r="X13" s="318"/>
      <c r="Y13" s="317"/>
      <c r="Z13" s="318"/>
    </row>
    <row r="14" spans="1:26" ht="11.25" customHeight="1">
      <c r="A14" s="699"/>
      <c r="B14" s="431" t="s">
        <v>202</v>
      </c>
      <c r="C14" s="447">
        <v>932</v>
      </c>
      <c r="D14" s="560">
        <v>26.29</v>
      </c>
      <c r="E14" s="447">
        <v>168</v>
      </c>
      <c r="F14" s="560">
        <v>0</v>
      </c>
      <c r="G14" s="447">
        <v>140</v>
      </c>
      <c r="H14" s="560">
        <v>17.86</v>
      </c>
      <c r="I14" s="447">
        <v>342</v>
      </c>
      <c r="J14" s="560">
        <v>35.67</v>
      </c>
      <c r="K14" s="447">
        <v>282</v>
      </c>
      <c r="L14" s="560">
        <v>34.75</v>
      </c>
    </row>
    <row r="15" spans="1:26" ht="11.25" customHeight="1">
      <c r="A15" s="699"/>
      <c r="B15" s="431" t="s">
        <v>203</v>
      </c>
      <c r="C15" s="447">
        <v>1922051</v>
      </c>
      <c r="D15" s="560">
        <v>77.180000000000007</v>
      </c>
      <c r="E15" s="447">
        <v>105083</v>
      </c>
      <c r="F15" s="560">
        <v>61.17</v>
      </c>
      <c r="G15" s="447">
        <v>310359</v>
      </c>
      <c r="H15" s="560">
        <v>88.35</v>
      </c>
      <c r="I15" s="447">
        <v>1354883</v>
      </c>
      <c r="J15" s="560">
        <v>77.08</v>
      </c>
      <c r="K15" s="447">
        <v>151726</v>
      </c>
      <c r="L15" s="560">
        <v>66.36</v>
      </c>
    </row>
    <row r="16" spans="1:26" ht="11.25" customHeight="1">
      <c r="A16" s="699"/>
      <c r="B16" s="431" t="s">
        <v>212</v>
      </c>
      <c r="C16" s="447">
        <v>16201</v>
      </c>
      <c r="D16" s="560">
        <v>67.290000000000006</v>
      </c>
      <c r="E16" s="447">
        <v>200</v>
      </c>
      <c r="F16" s="560">
        <v>0</v>
      </c>
      <c r="G16" s="447">
        <v>15821</v>
      </c>
      <c r="H16" s="560">
        <v>67.989999999999995</v>
      </c>
      <c r="I16" s="447">
        <v>100</v>
      </c>
      <c r="J16" s="560">
        <v>91</v>
      </c>
      <c r="K16" s="447">
        <v>80</v>
      </c>
      <c r="L16" s="560">
        <v>66.25</v>
      </c>
    </row>
    <row r="17" spans="1:12" ht="11.25" customHeight="1">
      <c r="A17" s="699"/>
      <c r="B17" s="431" t="s">
        <v>204</v>
      </c>
      <c r="C17" s="447">
        <v>1402025</v>
      </c>
      <c r="D17" s="560">
        <v>70.17</v>
      </c>
      <c r="E17" s="447">
        <v>187321</v>
      </c>
      <c r="F17" s="560">
        <v>58.96</v>
      </c>
      <c r="G17" s="447">
        <v>802646</v>
      </c>
      <c r="H17" s="560">
        <v>73.37</v>
      </c>
      <c r="I17" s="447">
        <v>411834</v>
      </c>
      <c r="J17" s="560">
        <v>69.05</v>
      </c>
      <c r="K17" s="447">
        <v>224</v>
      </c>
      <c r="L17" s="560">
        <v>37.950000000000003</v>
      </c>
    </row>
    <row r="18" spans="1:12" ht="11.25" customHeight="1">
      <c r="A18" s="699"/>
      <c r="B18" s="431" t="s">
        <v>205</v>
      </c>
      <c r="C18" s="447">
        <v>75558</v>
      </c>
      <c r="D18" s="560">
        <v>85.3</v>
      </c>
      <c r="E18" s="447">
        <v>57266</v>
      </c>
      <c r="F18" s="560">
        <v>86.91</v>
      </c>
      <c r="G18" s="447">
        <v>0</v>
      </c>
      <c r="H18" s="560">
        <v>0</v>
      </c>
      <c r="I18" s="447">
        <v>18292</v>
      </c>
      <c r="J18" s="560">
        <v>80.23</v>
      </c>
      <c r="K18" s="447">
        <v>0</v>
      </c>
      <c r="L18" s="560">
        <v>0</v>
      </c>
    </row>
    <row r="19" spans="1:12" ht="11.25" customHeight="1">
      <c r="A19" s="699"/>
      <c r="B19" s="431" t="s">
        <v>206</v>
      </c>
      <c r="C19" s="447">
        <v>150690</v>
      </c>
      <c r="D19" s="560">
        <v>79.569999999999993</v>
      </c>
      <c r="E19" s="447">
        <v>44774</v>
      </c>
      <c r="F19" s="560">
        <v>77.23</v>
      </c>
      <c r="G19" s="447">
        <v>33909</v>
      </c>
      <c r="H19" s="560">
        <v>91.53</v>
      </c>
      <c r="I19" s="447">
        <v>72007</v>
      </c>
      <c r="J19" s="560">
        <v>75.400000000000006</v>
      </c>
      <c r="K19" s="447">
        <v>0</v>
      </c>
      <c r="L19" s="560">
        <v>0</v>
      </c>
    </row>
    <row r="20" spans="1:12" ht="11.25" customHeight="1">
      <c r="A20" s="699"/>
      <c r="B20" s="431" t="s">
        <v>213</v>
      </c>
      <c r="C20" s="447">
        <v>393304</v>
      </c>
      <c r="D20" s="560">
        <v>82.59</v>
      </c>
      <c r="E20" s="447">
        <v>83703</v>
      </c>
      <c r="F20" s="560">
        <v>85.15</v>
      </c>
      <c r="G20" s="447">
        <v>85732</v>
      </c>
      <c r="H20" s="560">
        <v>84.52</v>
      </c>
      <c r="I20" s="447">
        <v>218347</v>
      </c>
      <c r="J20" s="560">
        <v>81.02</v>
      </c>
      <c r="K20" s="447">
        <v>5522</v>
      </c>
      <c r="L20" s="560">
        <v>75.91</v>
      </c>
    </row>
    <row r="21" spans="1:12" ht="11.25" customHeight="1">
      <c r="A21" s="699"/>
      <c r="B21" s="431" t="s">
        <v>214</v>
      </c>
      <c r="C21" s="447">
        <v>153843</v>
      </c>
      <c r="D21" s="560">
        <v>85.07</v>
      </c>
      <c r="E21" s="447">
        <v>46214</v>
      </c>
      <c r="F21" s="560">
        <v>86.78</v>
      </c>
      <c r="G21" s="447">
        <v>1041</v>
      </c>
      <c r="H21" s="560">
        <v>82.23</v>
      </c>
      <c r="I21" s="447">
        <v>102108</v>
      </c>
      <c r="J21" s="560">
        <v>84.22</v>
      </c>
      <c r="K21" s="447">
        <v>4480</v>
      </c>
      <c r="L21" s="560">
        <v>87.32</v>
      </c>
    </row>
    <row r="22" spans="1:12" ht="11.25" customHeight="1">
      <c r="A22" s="699"/>
      <c r="B22" s="431" t="s">
        <v>215</v>
      </c>
      <c r="C22" s="447">
        <v>476064</v>
      </c>
      <c r="D22" s="560">
        <v>80.02</v>
      </c>
      <c r="E22" s="447">
        <v>66413</v>
      </c>
      <c r="F22" s="560">
        <v>90.57</v>
      </c>
      <c r="G22" s="447">
        <v>74607</v>
      </c>
      <c r="H22" s="560">
        <v>82.15</v>
      </c>
      <c r="I22" s="447">
        <v>335044</v>
      </c>
      <c r="J22" s="560">
        <v>77.459999999999994</v>
      </c>
      <c r="K22" s="447">
        <v>0</v>
      </c>
      <c r="L22" s="560">
        <v>0</v>
      </c>
    </row>
    <row r="23" spans="1:12" ht="11.25" customHeight="1">
      <c r="A23" s="699"/>
      <c r="B23" s="431" t="s">
        <v>207</v>
      </c>
      <c r="C23" s="447">
        <v>958306</v>
      </c>
      <c r="D23" s="560">
        <v>78.709999999999994</v>
      </c>
      <c r="E23" s="447">
        <v>89732</v>
      </c>
      <c r="F23" s="560">
        <v>93.8</v>
      </c>
      <c r="G23" s="447">
        <v>279515</v>
      </c>
      <c r="H23" s="560">
        <v>81.13</v>
      </c>
      <c r="I23" s="447">
        <v>589059</v>
      </c>
      <c r="J23" s="560">
        <v>75.27</v>
      </c>
      <c r="K23" s="447">
        <v>0</v>
      </c>
      <c r="L23" s="560">
        <v>0</v>
      </c>
    </row>
    <row r="24" spans="1:12" ht="11.25" customHeight="1">
      <c r="A24" s="699"/>
      <c r="B24" s="431" t="s">
        <v>216</v>
      </c>
      <c r="C24" s="447">
        <v>1159</v>
      </c>
      <c r="D24" s="560">
        <v>94.48</v>
      </c>
      <c r="E24" s="447">
        <v>176</v>
      </c>
      <c r="F24" s="560">
        <v>100</v>
      </c>
      <c r="G24" s="447">
        <v>698</v>
      </c>
      <c r="H24" s="560">
        <v>100</v>
      </c>
      <c r="I24" s="447">
        <v>285</v>
      </c>
      <c r="J24" s="560">
        <v>77.540000000000006</v>
      </c>
      <c r="K24" s="447">
        <v>0</v>
      </c>
      <c r="L24" s="560">
        <v>0</v>
      </c>
    </row>
    <row r="25" spans="1:12" ht="11.25" customHeight="1">
      <c r="A25" s="699"/>
      <c r="B25" s="431" t="s">
        <v>217</v>
      </c>
      <c r="C25" s="447">
        <v>772</v>
      </c>
      <c r="D25" s="560">
        <v>93.78</v>
      </c>
      <c r="E25" s="447">
        <v>0</v>
      </c>
      <c r="F25" s="560">
        <v>0</v>
      </c>
      <c r="G25" s="447">
        <v>0</v>
      </c>
      <c r="H25" s="560">
        <v>0</v>
      </c>
      <c r="I25" s="447">
        <v>548</v>
      </c>
      <c r="J25" s="560">
        <v>94.53</v>
      </c>
      <c r="K25" s="447">
        <v>224</v>
      </c>
      <c r="L25" s="560">
        <v>91.96</v>
      </c>
    </row>
    <row r="26" spans="1:12" ht="11.25" customHeight="1">
      <c r="A26" s="699"/>
      <c r="B26" s="431" t="s">
        <v>218</v>
      </c>
      <c r="C26" s="447">
        <v>368276</v>
      </c>
      <c r="D26" s="560">
        <v>77.37</v>
      </c>
      <c r="E26" s="447">
        <v>286</v>
      </c>
      <c r="F26" s="560">
        <v>13.64</v>
      </c>
      <c r="G26" s="447">
        <v>86195</v>
      </c>
      <c r="H26" s="560">
        <v>77.72</v>
      </c>
      <c r="I26" s="447">
        <v>281795</v>
      </c>
      <c r="J26" s="560">
        <v>77.33</v>
      </c>
      <c r="K26" s="447">
        <v>0</v>
      </c>
      <c r="L26" s="560">
        <v>0</v>
      </c>
    </row>
    <row r="27" spans="1:12" ht="11.25" customHeight="1">
      <c r="A27" s="699"/>
      <c r="B27" s="431" t="s">
        <v>219</v>
      </c>
      <c r="C27" s="447">
        <v>4961752</v>
      </c>
      <c r="D27" s="560">
        <v>81.92</v>
      </c>
      <c r="E27" s="447">
        <v>943972</v>
      </c>
      <c r="F27" s="560">
        <v>84.47</v>
      </c>
      <c r="G27" s="447">
        <v>2550315</v>
      </c>
      <c r="H27" s="560">
        <v>85.48</v>
      </c>
      <c r="I27" s="447">
        <v>1454511</v>
      </c>
      <c r="J27" s="560">
        <v>74.239999999999995</v>
      </c>
      <c r="K27" s="447">
        <v>12954</v>
      </c>
      <c r="L27" s="560">
        <v>59.53</v>
      </c>
    </row>
    <row r="28" spans="1:12" ht="11.25" customHeight="1">
      <c r="A28" s="699"/>
      <c r="B28" s="431" t="s">
        <v>220</v>
      </c>
      <c r="C28" s="447">
        <v>9616230</v>
      </c>
      <c r="D28" s="560">
        <v>71.94</v>
      </c>
      <c r="E28" s="447">
        <v>1570877</v>
      </c>
      <c r="F28" s="560">
        <v>71.040000000000006</v>
      </c>
      <c r="G28" s="447">
        <v>1648995</v>
      </c>
      <c r="H28" s="560">
        <v>68.56</v>
      </c>
      <c r="I28" s="447">
        <v>6273891</v>
      </c>
      <c r="J28" s="560">
        <v>73.44</v>
      </c>
      <c r="K28" s="447">
        <v>122467</v>
      </c>
      <c r="L28" s="560">
        <v>52.36</v>
      </c>
    </row>
    <row r="29" spans="1:12" ht="11.25" customHeight="1">
      <c r="A29" s="699"/>
      <c r="B29" s="431" t="s">
        <v>222</v>
      </c>
      <c r="C29" s="447">
        <v>8423513</v>
      </c>
      <c r="D29" s="560">
        <v>79.86</v>
      </c>
      <c r="E29" s="447">
        <v>1262594</v>
      </c>
      <c r="F29" s="560">
        <v>77.900000000000006</v>
      </c>
      <c r="G29" s="447">
        <v>4357722</v>
      </c>
      <c r="H29" s="560">
        <v>82.76</v>
      </c>
      <c r="I29" s="447">
        <v>2774514</v>
      </c>
      <c r="J29" s="560">
        <v>76.58</v>
      </c>
      <c r="K29" s="447">
        <v>28683</v>
      </c>
      <c r="L29" s="560">
        <v>41.94</v>
      </c>
    </row>
    <row r="30" spans="1:12" ht="11.25" customHeight="1">
      <c r="A30" s="699"/>
      <c r="B30" s="431" t="s">
        <v>223</v>
      </c>
      <c r="C30" s="447">
        <v>1562407</v>
      </c>
      <c r="D30" s="560">
        <v>85.54</v>
      </c>
      <c r="E30" s="447">
        <v>197455</v>
      </c>
      <c r="F30" s="560">
        <v>87.49</v>
      </c>
      <c r="G30" s="447">
        <v>374120</v>
      </c>
      <c r="H30" s="560">
        <v>85.34</v>
      </c>
      <c r="I30" s="447">
        <v>970141</v>
      </c>
      <c r="J30" s="560">
        <v>85.17</v>
      </c>
      <c r="K30" s="447">
        <v>20691</v>
      </c>
      <c r="L30" s="560">
        <v>87.85</v>
      </c>
    </row>
    <row r="31" spans="1:12" ht="11.25" customHeight="1">
      <c r="A31" s="699"/>
      <c r="B31" s="431" t="s">
        <v>224</v>
      </c>
      <c r="C31" s="447">
        <v>360</v>
      </c>
      <c r="D31" s="560">
        <v>27.5</v>
      </c>
      <c r="E31" s="447">
        <v>0</v>
      </c>
      <c r="F31" s="560">
        <v>0</v>
      </c>
      <c r="G31" s="447">
        <v>0</v>
      </c>
      <c r="H31" s="560">
        <v>0</v>
      </c>
      <c r="I31" s="447">
        <v>360</v>
      </c>
      <c r="J31" s="560">
        <v>27.5</v>
      </c>
      <c r="K31" s="447">
        <v>0</v>
      </c>
      <c r="L31" s="560">
        <v>0</v>
      </c>
    </row>
    <row r="32" spans="1:12" ht="11.25" customHeight="1">
      <c r="A32" s="699"/>
      <c r="B32" s="431" t="s">
        <v>225</v>
      </c>
      <c r="C32" s="447">
        <v>500249</v>
      </c>
      <c r="D32" s="560">
        <v>86.26</v>
      </c>
      <c r="E32" s="447">
        <v>102009</v>
      </c>
      <c r="F32" s="560">
        <v>93.08</v>
      </c>
      <c r="G32" s="447">
        <v>123419</v>
      </c>
      <c r="H32" s="560">
        <v>91.94</v>
      </c>
      <c r="I32" s="447">
        <v>274821</v>
      </c>
      <c r="J32" s="560">
        <v>81.180000000000007</v>
      </c>
      <c r="K32" s="447">
        <v>0</v>
      </c>
      <c r="L32" s="560">
        <v>0</v>
      </c>
    </row>
    <row r="33" spans="1:12" ht="11.25" customHeight="1">
      <c r="A33" s="699"/>
      <c r="B33" s="431" t="s">
        <v>226</v>
      </c>
      <c r="C33" s="447">
        <v>169361</v>
      </c>
      <c r="D33" s="560">
        <v>84.08</v>
      </c>
      <c r="E33" s="447">
        <v>28640</v>
      </c>
      <c r="F33" s="560">
        <v>90.64</v>
      </c>
      <c r="G33" s="447">
        <v>51722</v>
      </c>
      <c r="H33" s="560">
        <v>86.02</v>
      </c>
      <c r="I33" s="447">
        <v>88999</v>
      </c>
      <c r="J33" s="560">
        <v>80.849999999999994</v>
      </c>
      <c r="K33" s="447">
        <v>0</v>
      </c>
      <c r="L33" s="560">
        <v>0</v>
      </c>
    </row>
    <row r="34" spans="1:12" ht="11.25" customHeight="1">
      <c r="A34" s="699"/>
      <c r="B34" s="431" t="s">
        <v>227</v>
      </c>
      <c r="C34" s="447">
        <v>539102</v>
      </c>
      <c r="D34" s="560">
        <v>81.790000000000006</v>
      </c>
      <c r="E34" s="447">
        <v>60082</v>
      </c>
      <c r="F34" s="560">
        <v>89.5</v>
      </c>
      <c r="G34" s="447">
        <v>188466</v>
      </c>
      <c r="H34" s="560">
        <v>79.73</v>
      </c>
      <c r="I34" s="447">
        <v>290554</v>
      </c>
      <c r="J34" s="560">
        <v>81.53</v>
      </c>
      <c r="K34" s="447">
        <v>0</v>
      </c>
      <c r="L34" s="560">
        <v>0</v>
      </c>
    </row>
    <row r="35" spans="1:12" ht="11.25" customHeight="1">
      <c r="A35" s="699"/>
      <c r="B35" s="431" t="s">
        <v>228</v>
      </c>
      <c r="C35" s="447">
        <v>3681588</v>
      </c>
      <c r="D35" s="560">
        <v>78.39</v>
      </c>
      <c r="E35" s="447">
        <v>561608</v>
      </c>
      <c r="F35" s="560">
        <v>88.27</v>
      </c>
      <c r="G35" s="447">
        <v>1082745</v>
      </c>
      <c r="H35" s="560">
        <v>83.58</v>
      </c>
      <c r="I35" s="447">
        <v>2002732</v>
      </c>
      <c r="J35" s="560">
        <v>73.040000000000006</v>
      </c>
      <c r="K35" s="447">
        <v>34503</v>
      </c>
      <c r="L35" s="560">
        <v>65.59</v>
      </c>
    </row>
    <row r="36" spans="1:12" ht="11.25" customHeight="1">
      <c r="A36" s="699"/>
      <c r="B36" s="431" t="s">
        <v>229</v>
      </c>
      <c r="C36" s="447">
        <v>122810</v>
      </c>
      <c r="D36" s="560">
        <v>73.06</v>
      </c>
      <c r="E36" s="447">
        <v>0</v>
      </c>
      <c r="F36" s="560">
        <v>0</v>
      </c>
      <c r="G36" s="447">
        <v>27451</v>
      </c>
      <c r="H36" s="560">
        <v>61.48</v>
      </c>
      <c r="I36" s="447">
        <v>95359</v>
      </c>
      <c r="J36" s="560">
        <v>76.400000000000006</v>
      </c>
      <c r="K36" s="447">
        <v>0</v>
      </c>
      <c r="L36" s="560">
        <v>0</v>
      </c>
    </row>
    <row r="37" spans="1:12" ht="11.25" customHeight="1">
      <c r="A37" s="699"/>
      <c r="B37" s="431" t="s">
        <v>230</v>
      </c>
      <c r="C37" s="447">
        <v>2941</v>
      </c>
      <c r="D37" s="560">
        <v>76.33</v>
      </c>
      <c r="E37" s="447">
        <v>0</v>
      </c>
      <c r="F37" s="560">
        <v>0</v>
      </c>
      <c r="G37" s="447">
        <v>1979</v>
      </c>
      <c r="H37" s="560">
        <v>91.36</v>
      </c>
      <c r="I37" s="447">
        <v>912</v>
      </c>
      <c r="J37" s="560">
        <v>43.75</v>
      </c>
      <c r="K37" s="447">
        <v>50</v>
      </c>
      <c r="L37" s="560">
        <v>76</v>
      </c>
    </row>
    <row r="38" spans="1:12" ht="11.25" customHeight="1">
      <c r="A38" s="699"/>
      <c r="B38" s="431" t="s">
        <v>231</v>
      </c>
      <c r="C38" s="447">
        <v>323045</v>
      </c>
      <c r="D38" s="560">
        <v>58.44</v>
      </c>
      <c r="E38" s="447">
        <v>4315</v>
      </c>
      <c r="F38" s="560">
        <v>0</v>
      </c>
      <c r="G38" s="447">
        <v>107381</v>
      </c>
      <c r="H38" s="560">
        <v>49.77</v>
      </c>
      <c r="I38" s="447">
        <v>211349</v>
      </c>
      <c r="J38" s="560">
        <v>64.03</v>
      </c>
      <c r="K38" s="447">
        <v>0</v>
      </c>
      <c r="L38" s="560">
        <v>0</v>
      </c>
    </row>
    <row r="39" spans="1:12" ht="11.25" customHeight="1">
      <c r="A39" s="699"/>
      <c r="B39" s="431" t="s">
        <v>232</v>
      </c>
      <c r="C39" s="447">
        <v>371675</v>
      </c>
      <c r="D39" s="560">
        <v>85.86</v>
      </c>
      <c r="E39" s="447">
        <v>173148</v>
      </c>
      <c r="F39" s="560">
        <v>84.66</v>
      </c>
      <c r="G39" s="447">
        <v>128</v>
      </c>
      <c r="H39" s="560">
        <v>28.13</v>
      </c>
      <c r="I39" s="447">
        <v>198399</v>
      </c>
      <c r="J39" s="560">
        <v>86.94</v>
      </c>
      <c r="K39" s="447">
        <v>0</v>
      </c>
      <c r="L39" s="560">
        <v>0</v>
      </c>
    </row>
    <row r="40" spans="1:12" ht="11.25" customHeight="1">
      <c r="A40" s="699"/>
      <c r="B40" s="431" t="s">
        <v>233</v>
      </c>
      <c r="C40" s="447">
        <v>185174</v>
      </c>
      <c r="D40" s="560">
        <v>78.17</v>
      </c>
      <c r="E40" s="447">
        <v>679</v>
      </c>
      <c r="F40" s="560">
        <v>42.71</v>
      </c>
      <c r="G40" s="447">
        <v>25853</v>
      </c>
      <c r="H40" s="560">
        <v>84.98</v>
      </c>
      <c r="I40" s="447">
        <v>158482</v>
      </c>
      <c r="J40" s="560">
        <v>77.290000000000006</v>
      </c>
      <c r="K40" s="447">
        <v>160</v>
      </c>
      <c r="L40" s="560">
        <v>0</v>
      </c>
    </row>
    <row r="41" spans="1:12" ht="11.25" customHeight="1">
      <c r="A41" s="699"/>
      <c r="B41" s="431" t="s">
        <v>271</v>
      </c>
      <c r="C41" s="447">
        <v>1115</v>
      </c>
      <c r="D41" s="560">
        <v>69.78</v>
      </c>
      <c r="E41" s="447">
        <v>0</v>
      </c>
      <c r="F41" s="560">
        <v>0</v>
      </c>
      <c r="G41" s="447">
        <v>1115</v>
      </c>
      <c r="H41" s="560">
        <v>69.78</v>
      </c>
      <c r="I41" s="447">
        <v>0</v>
      </c>
      <c r="J41" s="560">
        <v>0</v>
      </c>
      <c r="K41" s="447">
        <v>0</v>
      </c>
      <c r="L41" s="560">
        <v>0</v>
      </c>
    </row>
    <row r="42" spans="1:12" ht="11.25" customHeight="1">
      <c r="A42" s="699"/>
      <c r="B42" s="431" t="s">
        <v>235</v>
      </c>
      <c r="C42" s="447">
        <v>2443596</v>
      </c>
      <c r="D42" s="560">
        <v>84.07</v>
      </c>
      <c r="E42" s="447">
        <v>497178</v>
      </c>
      <c r="F42" s="560">
        <v>85.28</v>
      </c>
      <c r="G42" s="447">
        <v>786599</v>
      </c>
      <c r="H42" s="560">
        <v>87.03</v>
      </c>
      <c r="I42" s="447">
        <v>1137947</v>
      </c>
      <c r="J42" s="560">
        <v>82.05</v>
      </c>
      <c r="K42" s="447">
        <v>21872</v>
      </c>
      <c r="L42" s="560">
        <v>55.37</v>
      </c>
    </row>
    <row r="43" spans="1:12" ht="11.25" customHeight="1">
      <c r="A43" s="699"/>
      <c r="B43" s="431" t="s">
        <v>236</v>
      </c>
      <c r="C43" s="447">
        <v>297516</v>
      </c>
      <c r="D43" s="560">
        <v>76.67</v>
      </c>
      <c r="E43" s="447">
        <v>218</v>
      </c>
      <c r="F43" s="560">
        <v>0</v>
      </c>
      <c r="G43" s="447">
        <v>55219</v>
      </c>
      <c r="H43" s="560">
        <v>85.17</v>
      </c>
      <c r="I43" s="447">
        <v>241722</v>
      </c>
      <c r="J43" s="560">
        <v>74.849999999999994</v>
      </c>
      <c r="K43" s="447">
        <v>357</v>
      </c>
      <c r="L43" s="560">
        <v>37.82</v>
      </c>
    </row>
    <row r="44" spans="1:12" ht="11.25" customHeight="1">
      <c r="A44" s="699"/>
      <c r="B44" s="431" t="s">
        <v>237</v>
      </c>
      <c r="C44" s="447">
        <v>690209</v>
      </c>
      <c r="D44" s="560">
        <v>79.03</v>
      </c>
      <c r="E44" s="447">
        <v>105541</v>
      </c>
      <c r="F44" s="560">
        <v>88.93</v>
      </c>
      <c r="G44" s="447">
        <v>155997</v>
      </c>
      <c r="H44" s="560">
        <v>76.13</v>
      </c>
      <c r="I44" s="447">
        <v>428671</v>
      </c>
      <c r="J44" s="560">
        <v>77.650000000000006</v>
      </c>
      <c r="K44" s="447">
        <v>0</v>
      </c>
      <c r="L44" s="560">
        <v>0</v>
      </c>
    </row>
    <row r="45" spans="1:12" ht="11.25" customHeight="1">
      <c r="A45" s="699"/>
      <c r="B45" s="431" t="s">
        <v>238</v>
      </c>
      <c r="C45" s="447">
        <v>3005320</v>
      </c>
      <c r="D45" s="560">
        <v>85.7</v>
      </c>
      <c r="E45" s="447">
        <v>410262</v>
      </c>
      <c r="F45" s="560">
        <v>93.25</v>
      </c>
      <c r="G45" s="447">
        <v>1513862</v>
      </c>
      <c r="H45" s="560">
        <v>88.88</v>
      </c>
      <c r="I45" s="447">
        <v>1080419</v>
      </c>
      <c r="J45" s="560">
        <v>78.430000000000007</v>
      </c>
      <c r="K45" s="447">
        <v>777</v>
      </c>
      <c r="L45" s="560">
        <v>29.09</v>
      </c>
    </row>
    <row r="46" spans="1:12" ht="11.25" customHeight="1">
      <c r="A46" s="699"/>
      <c r="B46" s="431" t="s">
        <v>239</v>
      </c>
      <c r="C46" s="447">
        <v>257368</v>
      </c>
      <c r="D46" s="560">
        <v>86.23</v>
      </c>
      <c r="E46" s="447">
        <v>110023</v>
      </c>
      <c r="F46" s="560">
        <v>87.23</v>
      </c>
      <c r="G46" s="447">
        <v>39261</v>
      </c>
      <c r="H46" s="560">
        <v>96.98</v>
      </c>
      <c r="I46" s="447">
        <v>107978</v>
      </c>
      <c r="J46" s="560">
        <v>81.27</v>
      </c>
      <c r="K46" s="447">
        <v>106</v>
      </c>
      <c r="L46" s="560">
        <v>100</v>
      </c>
    </row>
    <row r="47" spans="1:12" ht="11.25" customHeight="1">
      <c r="A47" s="699"/>
      <c r="B47" s="431" t="s">
        <v>240</v>
      </c>
      <c r="C47" s="447">
        <v>951987</v>
      </c>
      <c r="D47" s="560">
        <v>74.77</v>
      </c>
      <c r="E47" s="447">
        <v>1154</v>
      </c>
      <c r="F47" s="560">
        <v>40.729999999999997</v>
      </c>
      <c r="G47" s="447">
        <v>376747</v>
      </c>
      <c r="H47" s="560">
        <v>68.239999999999995</v>
      </c>
      <c r="I47" s="447">
        <v>573874</v>
      </c>
      <c r="J47" s="560">
        <v>79.14</v>
      </c>
      <c r="K47" s="447">
        <v>212</v>
      </c>
      <c r="L47" s="560">
        <v>51.89</v>
      </c>
    </row>
    <row r="48" spans="1:12" ht="11.25" customHeight="1">
      <c r="A48" s="699"/>
      <c r="B48" s="431" t="s">
        <v>613</v>
      </c>
      <c r="C48" s="447">
        <v>1458015</v>
      </c>
      <c r="D48" s="560">
        <v>83.92</v>
      </c>
      <c r="E48" s="447">
        <v>368185</v>
      </c>
      <c r="F48" s="560">
        <v>83.26</v>
      </c>
      <c r="G48" s="447">
        <v>197603</v>
      </c>
      <c r="H48" s="560">
        <v>89.41</v>
      </c>
      <c r="I48" s="447">
        <v>891995</v>
      </c>
      <c r="J48" s="560">
        <v>82.98</v>
      </c>
      <c r="K48" s="447">
        <v>232</v>
      </c>
      <c r="L48" s="560">
        <v>42.24</v>
      </c>
    </row>
    <row r="49" spans="1:13" ht="11.25" customHeight="1">
      <c r="A49" s="699"/>
      <c r="B49" s="431" t="s">
        <v>241</v>
      </c>
      <c r="C49" s="447">
        <v>1122</v>
      </c>
      <c r="D49" s="560">
        <v>93.58</v>
      </c>
      <c r="E49" s="447">
        <v>0</v>
      </c>
      <c r="F49" s="560">
        <v>0</v>
      </c>
      <c r="G49" s="447">
        <v>937</v>
      </c>
      <c r="H49" s="560">
        <v>98.29</v>
      </c>
      <c r="I49" s="447">
        <v>185</v>
      </c>
      <c r="J49" s="560">
        <v>69.73</v>
      </c>
      <c r="K49" s="447">
        <v>0</v>
      </c>
      <c r="L49" s="560">
        <v>0</v>
      </c>
    </row>
    <row r="50" spans="1:13" ht="11.25" customHeight="1">
      <c r="A50" s="699"/>
      <c r="B50" s="431" t="s">
        <v>242</v>
      </c>
      <c r="C50" s="447">
        <v>160326</v>
      </c>
      <c r="D50" s="560">
        <v>67.44</v>
      </c>
      <c r="E50" s="447">
        <v>296</v>
      </c>
      <c r="F50" s="560">
        <v>12.84</v>
      </c>
      <c r="G50" s="447">
        <v>256</v>
      </c>
      <c r="H50" s="560">
        <v>70.31</v>
      </c>
      <c r="I50" s="447">
        <v>159574</v>
      </c>
      <c r="J50" s="560">
        <v>67.569999999999993</v>
      </c>
      <c r="K50" s="447">
        <v>200</v>
      </c>
      <c r="L50" s="560">
        <v>39</v>
      </c>
    </row>
    <row r="51" spans="1:13" ht="11.25" customHeight="1">
      <c r="A51" s="699"/>
      <c r="B51" s="431" t="s">
        <v>243</v>
      </c>
      <c r="C51" s="447">
        <v>7565496</v>
      </c>
      <c r="D51" s="560">
        <v>83.46</v>
      </c>
      <c r="E51" s="447">
        <v>1613540</v>
      </c>
      <c r="F51" s="560">
        <v>87.58</v>
      </c>
      <c r="G51" s="447">
        <v>2206152</v>
      </c>
      <c r="H51" s="560">
        <v>86.44</v>
      </c>
      <c r="I51" s="447">
        <v>3689603</v>
      </c>
      <c r="J51" s="560">
        <v>79.95</v>
      </c>
      <c r="K51" s="447">
        <v>56201</v>
      </c>
      <c r="L51" s="560">
        <v>78.540000000000006</v>
      </c>
    </row>
    <row r="52" spans="1:13" ht="11.25" customHeight="1">
      <c r="A52" s="699"/>
      <c r="B52" s="431" t="s">
        <v>244</v>
      </c>
      <c r="C52" s="447">
        <v>800030</v>
      </c>
      <c r="D52" s="560">
        <v>75.12</v>
      </c>
      <c r="E52" s="447">
        <v>8661</v>
      </c>
      <c r="F52" s="560">
        <v>72.09</v>
      </c>
      <c r="G52" s="447">
        <v>165898</v>
      </c>
      <c r="H52" s="560">
        <v>77.709999999999994</v>
      </c>
      <c r="I52" s="447">
        <v>624839</v>
      </c>
      <c r="J52" s="560">
        <v>74.52</v>
      </c>
      <c r="K52" s="447">
        <v>632</v>
      </c>
      <c r="L52" s="560">
        <v>28.32</v>
      </c>
    </row>
    <row r="53" spans="1:13" ht="11.25" customHeight="1">
      <c r="A53" s="699"/>
      <c r="B53" s="431" t="s">
        <v>245</v>
      </c>
      <c r="C53" s="447">
        <v>1264817</v>
      </c>
      <c r="D53" s="560">
        <v>57.49</v>
      </c>
      <c r="E53" s="447">
        <v>36015</v>
      </c>
      <c r="F53" s="560">
        <v>1.49</v>
      </c>
      <c r="G53" s="447">
        <v>525026</v>
      </c>
      <c r="H53" s="560">
        <v>61.32</v>
      </c>
      <c r="I53" s="447">
        <v>569318</v>
      </c>
      <c r="J53" s="560">
        <v>59.42</v>
      </c>
      <c r="K53" s="447">
        <v>134458</v>
      </c>
      <c r="L53" s="560">
        <v>49.32</v>
      </c>
    </row>
    <row r="54" spans="1:13" ht="11.25" customHeight="1">
      <c r="A54" s="699"/>
      <c r="B54" s="431" t="s">
        <v>246</v>
      </c>
      <c r="C54" s="447">
        <v>2092014</v>
      </c>
      <c r="D54" s="560">
        <v>72.73</v>
      </c>
      <c r="E54" s="447">
        <v>610818</v>
      </c>
      <c r="F54" s="560">
        <v>72.510000000000005</v>
      </c>
      <c r="G54" s="447">
        <v>476763</v>
      </c>
      <c r="H54" s="560">
        <v>67.67</v>
      </c>
      <c r="I54" s="447">
        <v>1004433</v>
      </c>
      <c r="J54" s="560">
        <v>75.27</v>
      </c>
      <c r="K54" s="447">
        <v>0</v>
      </c>
      <c r="L54" s="560">
        <v>0</v>
      </c>
    </row>
    <row r="55" spans="1:13" ht="11.25" customHeight="1">
      <c r="A55" s="699"/>
      <c r="B55" s="431" t="s">
        <v>247</v>
      </c>
      <c r="C55" s="447">
        <v>178637</v>
      </c>
      <c r="D55" s="560">
        <v>71.680000000000007</v>
      </c>
      <c r="E55" s="447">
        <v>1063</v>
      </c>
      <c r="F55" s="560">
        <v>48.45</v>
      </c>
      <c r="G55" s="447">
        <v>87559</v>
      </c>
      <c r="H55" s="560">
        <v>71.44</v>
      </c>
      <c r="I55" s="447">
        <v>89663</v>
      </c>
      <c r="J55" s="560">
        <v>72.260000000000005</v>
      </c>
      <c r="K55" s="447">
        <v>352</v>
      </c>
      <c r="L55" s="560">
        <v>53.98</v>
      </c>
    </row>
    <row r="56" spans="1:13" ht="6" customHeight="1">
      <c r="A56" s="572"/>
      <c r="B56" s="431"/>
      <c r="C56" s="447"/>
      <c r="D56" s="560"/>
      <c r="E56" s="447"/>
      <c r="F56" s="560"/>
      <c r="G56" s="447"/>
      <c r="H56" s="560"/>
      <c r="I56" s="447"/>
      <c r="J56" s="560"/>
      <c r="K56" s="447"/>
      <c r="L56" s="560"/>
    </row>
    <row r="57" spans="1:13" s="361" customFormat="1" ht="11.25" customHeight="1">
      <c r="A57" s="578" t="s">
        <v>194</v>
      </c>
      <c r="B57" s="461"/>
      <c r="C57" s="562">
        <v>1523501</v>
      </c>
      <c r="D57" s="582">
        <v>76.19</v>
      </c>
      <c r="E57" s="562">
        <v>285832</v>
      </c>
      <c r="F57" s="582">
        <v>75.319999999999993</v>
      </c>
      <c r="G57" s="562">
        <v>534622</v>
      </c>
      <c r="H57" s="582">
        <v>67.61</v>
      </c>
      <c r="I57" s="562">
        <v>702947</v>
      </c>
      <c r="J57" s="582">
        <v>83.08</v>
      </c>
      <c r="K57" s="562">
        <v>100</v>
      </c>
      <c r="L57" s="582">
        <v>43</v>
      </c>
      <c r="M57" s="463"/>
    </row>
    <row r="58" spans="1:13" ht="11.25" customHeight="1">
      <c r="A58" s="699"/>
      <c r="B58" s="431" t="s">
        <v>323</v>
      </c>
      <c r="C58" s="447">
        <v>219793</v>
      </c>
      <c r="D58" s="560">
        <v>62.24</v>
      </c>
      <c r="E58" s="447">
        <v>143071</v>
      </c>
      <c r="F58" s="560">
        <v>65.41</v>
      </c>
      <c r="G58" s="447">
        <v>76722</v>
      </c>
      <c r="H58" s="560">
        <v>56.35</v>
      </c>
      <c r="I58" s="447">
        <v>0</v>
      </c>
      <c r="J58" s="560">
        <v>0</v>
      </c>
      <c r="K58" s="447">
        <v>0</v>
      </c>
      <c r="L58" s="560">
        <v>0</v>
      </c>
    </row>
    <row r="59" spans="1:13" ht="11.25" customHeight="1">
      <c r="A59" s="699"/>
      <c r="B59" s="431" t="s">
        <v>330</v>
      </c>
      <c r="C59" s="447">
        <v>11757</v>
      </c>
      <c r="D59" s="560">
        <v>79.34</v>
      </c>
      <c r="E59" s="447">
        <v>11718</v>
      </c>
      <c r="F59" s="560">
        <v>79.27</v>
      </c>
      <c r="G59" s="447">
        <v>39</v>
      </c>
      <c r="H59" s="560">
        <v>100</v>
      </c>
      <c r="I59" s="447">
        <v>0</v>
      </c>
      <c r="J59" s="560">
        <v>0</v>
      </c>
      <c r="K59" s="447">
        <v>0</v>
      </c>
      <c r="L59" s="560">
        <v>0</v>
      </c>
    </row>
    <row r="60" spans="1:13" ht="11.25" customHeight="1">
      <c r="A60" s="699"/>
      <c r="B60" s="431" t="s">
        <v>334</v>
      </c>
      <c r="C60" s="447">
        <v>316522</v>
      </c>
      <c r="D60" s="560">
        <v>76.7</v>
      </c>
      <c r="E60" s="447">
        <v>22720</v>
      </c>
      <c r="F60" s="560">
        <v>90.69</v>
      </c>
      <c r="G60" s="447">
        <v>80966</v>
      </c>
      <c r="H60" s="560">
        <v>57.39</v>
      </c>
      <c r="I60" s="447">
        <v>212836</v>
      </c>
      <c r="J60" s="560">
        <v>82.55</v>
      </c>
      <c r="K60" s="447">
        <v>0</v>
      </c>
      <c r="L60" s="560">
        <v>0</v>
      </c>
    </row>
    <row r="61" spans="1:13" ht="11.25" customHeight="1">
      <c r="A61" s="699"/>
      <c r="B61" s="431" t="s">
        <v>338</v>
      </c>
      <c r="C61" s="447">
        <v>128</v>
      </c>
      <c r="D61" s="560">
        <v>35.159999999999997</v>
      </c>
      <c r="E61" s="447">
        <v>0</v>
      </c>
      <c r="F61" s="560">
        <v>0</v>
      </c>
      <c r="G61" s="447">
        <v>128</v>
      </c>
      <c r="H61" s="560">
        <v>35.159999999999997</v>
      </c>
      <c r="I61" s="447">
        <v>0</v>
      </c>
      <c r="J61" s="560">
        <v>0</v>
      </c>
      <c r="K61" s="447">
        <v>0</v>
      </c>
      <c r="L61" s="560">
        <v>0</v>
      </c>
    </row>
    <row r="62" spans="1:13" ht="11.25" customHeight="1">
      <c r="A62" s="699"/>
      <c r="B62" s="431" t="s">
        <v>341</v>
      </c>
      <c r="C62" s="447">
        <v>128</v>
      </c>
      <c r="D62" s="560">
        <v>23.44</v>
      </c>
      <c r="E62" s="447">
        <v>0</v>
      </c>
      <c r="F62" s="560">
        <v>0</v>
      </c>
      <c r="G62" s="447">
        <v>128</v>
      </c>
      <c r="H62" s="560">
        <v>23.44</v>
      </c>
      <c r="I62" s="447">
        <v>0</v>
      </c>
      <c r="J62" s="560">
        <v>0</v>
      </c>
      <c r="K62" s="447">
        <v>0</v>
      </c>
      <c r="L62" s="560">
        <v>0</v>
      </c>
    </row>
    <row r="63" spans="1:13" ht="11.25" customHeight="1">
      <c r="A63" s="699"/>
      <c r="B63" s="431" t="s">
        <v>342</v>
      </c>
      <c r="C63" s="447">
        <v>64429</v>
      </c>
      <c r="D63" s="560">
        <v>85.64</v>
      </c>
      <c r="E63" s="447">
        <v>0</v>
      </c>
      <c r="F63" s="560">
        <v>0</v>
      </c>
      <c r="G63" s="447">
        <v>0</v>
      </c>
      <c r="H63" s="560">
        <v>0</v>
      </c>
      <c r="I63" s="447">
        <v>64429</v>
      </c>
      <c r="J63" s="560">
        <v>85.64</v>
      </c>
      <c r="K63" s="447">
        <v>0</v>
      </c>
      <c r="L63" s="560">
        <v>0</v>
      </c>
    </row>
    <row r="64" spans="1:13" ht="11.25" customHeight="1">
      <c r="A64" s="699"/>
      <c r="B64" s="431" t="s">
        <v>349</v>
      </c>
      <c r="C64" s="447">
        <v>44640</v>
      </c>
      <c r="D64" s="560">
        <v>75.34</v>
      </c>
      <c r="E64" s="447">
        <v>0</v>
      </c>
      <c r="F64" s="560">
        <v>0</v>
      </c>
      <c r="G64" s="447">
        <v>3700</v>
      </c>
      <c r="H64" s="560">
        <v>83.86</v>
      </c>
      <c r="I64" s="447">
        <v>40940</v>
      </c>
      <c r="J64" s="560">
        <v>74.569999999999993</v>
      </c>
      <c r="K64" s="447">
        <v>0</v>
      </c>
      <c r="L64" s="560">
        <v>0</v>
      </c>
    </row>
    <row r="65" spans="1:13" ht="11.25" customHeight="1">
      <c r="A65" s="699"/>
      <c r="B65" s="431" t="s">
        <v>350</v>
      </c>
      <c r="C65" s="447">
        <v>435756</v>
      </c>
      <c r="D65" s="560">
        <v>78.44</v>
      </c>
      <c r="E65" s="447">
        <v>108323</v>
      </c>
      <c r="F65" s="560">
        <v>84.76</v>
      </c>
      <c r="G65" s="447">
        <v>248222</v>
      </c>
      <c r="H65" s="560">
        <v>77.05</v>
      </c>
      <c r="I65" s="447">
        <v>79211</v>
      </c>
      <c r="J65" s="560">
        <v>74.13</v>
      </c>
      <c r="K65" s="447">
        <v>0</v>
      </c>
      <c r="L65" s="560">
        <v>0</v>
      </c>
    </row>
    <row r="66" spans="1:13" ht="11.25" customHeight="1">
      <c r="A66" s="699"/>
      <c r="B66" s="431" t="s">
        <v>353</v>
      </c>
      <c r="C66" s="447">
        <v>0</v>
      </c>
      <c r="D66" s="560">
        <v>0</v>
      </c>
      <c r="E66" s="447">
        <v>0</v>
      </c>
      <c r="F66" s="560">
        <v>0</v>
      </c>
      <c r="G66" s="447">
        <v>0</v>
      </c>
      <c r="H66" s="560">
        <v>0</v>
      </c>
      <c r="I66" s="447">
        <v>0</v>
      </c>
      <c r="J66" s="560">
        <v>0</v>
      </c>
      <c r="K66" s="447">
        <v>0</v>
      </c>
      <c r="L66" s="560">
        <v>0</v>
      </c>
    </row>
    <row r="67" spans="1:13" ht="11.25" customHeight="1">
      <c r="A67" s="699"/>
      <c r="B67" s="431" t="s">
        <v>356</v>
      </c>
      <c r="C67" s="447">
        <v>128</v>
      </c>
      <c r="D67" s="560">
        <v>28.13</v>
      </c>
      <c r="E67" s="447">
        <v>0</v>
      </c>
      <c r="F67" s="560">
        <v>0</v>
      </c>
      <c r="G67" s="447">
        <v>128</v>
      </c>
      <c r="H67" s="560">
        <v>28.13</v>
      </c>
      <c r="I67" s="447">
        <v>0</v>
      </c>
      <c r="J67" s="560">
        <v>0</v>
      </c>
      <c r="K67" s="447">
        <v>0</v>
      </c>
      <c r="L67" s="560">
        <v>0</v>
      </c>
    </row>
    <row r="68" spans="1:13" ht="11.25" customHeight="1">
      <c r="A68" s="699"/>
      <c r="B68" s="431" t="s">
        <v>359</v>
      </c>
      <c r="C68" s="447">
        <v>203008</v>
      </c>
      <c r="D68" s="560">
        <v>90.79</v>
      </c>
      <c r="E68" s="447">
        <v>0</v>
      </c>
      <c r="F68" s="560">
        <v>0</v>
      </c>
      <c r="G68" s="447">
        <v>0</v>
      </c>
      <c r="H68" s="560">
        <v>0</v>
      </c>
      <c r="I68" s="447">
        <v>203008</v>
      </c>
      <c r="J68" s="560">
        <v>90.79</v>
      </c>
      <c r="K68" s="447">
        <v>0</v>
      </c>
      <c r="L68" s="560">
        <v>0</v>
      </c>
    </row>
    <row r="69" spans="1:13" ht="11.25" customHeight="1">
      <c r="A69" s="699"/>
      <c r="B69" s="431" t="s">
        <v>361</v>
      </c>
      <c r="C69" s="447">
        <v>64428</v>
      </c>
      <c r="D69" s="560">
        <v>81.95</v>
      </c>
      <c r="E69" s="447">
        <v>0</v>
      </c>
      <c r="F69" s="560">
        <v>0</v>
      </c>
      <c r="G69" s="447">
        <v>0</v>
      </c>
      <c r="H69" s="560">
        <v>0</v>
      </c>
      <c r="I69" s="447">
        <v>64428</v>
      </c>
      <c r="J69" s="560">
        <v>81.95</v>
      </c>
      <c r="K69" s="447">
        <v>0</v>
      </c>
      <c r="L69" s="560">
        <v>0</v>
      </c>
    </row>
    <row r="70" spans="1:13" ht="11.25" customHeight="1">
      <c r="A70" s="699"/>
      <c r="B70" s="431" t="s">
        <v>363</v>
      </c>
      <c r="C70" s="447">
        <v>162784</v>
      </c>
      <c r="D70" s="560">
        <v>63.92</v>
      </c>
      <c r="E70" s="447">
        <v>0</v>
      </c>
      <c r="F70" s="560">
        <v>0</v>
      </c>
      <c r="G70" s="447">
        <v>124589</v>
      </c>
      <c r="H70" s="560">
        <v>62.01</v>
      </c>
      <c r="I70" s="447">
        <v>38095</v>
      </c>
      <c r="J70" s="560">
        <v>70.239999999999995</v>
      </c>
      <c r="K70" s="447">
        <v>100</v>
      </c>
      <c r="L70" s="560">
        <v>43</v>
      </c>
    </row>
    <row r="71" spans="1:13" ht="6" customHeight="1">
      <c r="A71" s="453"/>
      <c r="B71" s="441"/>
      <c r="C71" s="442"/>
      <c r="D71" s="457"/>
      <c r="E71" s="442"/>
      <c r="F71" s="457"/>
      <c r="G71" s="442"/>
      <c r="H71" s="457"/>
      <c r="I71" s="442"/>
      <c r="J71" s="457"/>
      <c r="K71" s="442"/>
      <c r="L71" s="457"/>
      <c r="M71" s="463"/>
    </row>
    <row r="72" spans="1:13" s="361" customFormat="1" ht="11.25" customHeight="1">
      <c r="A72" s="578" t="s">
        <v>195</v>
      </c>
      <c r="B72" s="461"/>
      <c r="C72" s="562">
        <v>6137774</v>
      </c>
      <c r="D72" s="582">
        <v>76.459999999999994</v>
      </c>
      <c r="E72" s="562">
        <v>104046</v>
      </c>
      <c r="F72" s="582">
        <v>81.13</v>
      </c>
      <c r="G72" s="562">
        <v>1446130</v>
      </c>
      <c r="H72" s="582">
        <v>61.39</v>
      </c>
      <c r="I72" s="562">
        <v>4587498</v>
      </c>
      <c r="J72" s="582">
        <v>81.11</v>
      </c>
      <c r="K72" s="562">
        <v>100</v>
      </c>
      <c r="L72" s="582">
        <v>0</v>
      </c>
    </row>
    <row r="73" spans="1:13" ht="11.25" customHeight="1">
      <c r="A73" s="699"/>
      <c r="B73" s="431" t="s">
        <v>249</v>
      </c>
      <c r="C73" s="447">
        <v>1578259</v>
      </c>
      <c r="D73" s="560">
        <v>69.39</v>
      </c>
      <c r="E73" s="447">
        <v>4624</v>
      </c>
      <c r="F73" s="560">
        <v>86.63</v>
      </c>
      <c r="G73" s="447">
        <v>650811</v>
      </c>
      <c r="H73" s="560">
        <v>64.709999999999994</v>
      </c>
      <c r="I73" s="447">
        <v>922824</v>
      </c>
      <c r="J73" s="560">
        <v>72.599999999999994</v>
      </c>
      <c r="K73" s="447">
        <v>0</v>
      </c>
      <c r="L73" s="560">
        <v>0</v>
      </c>
    </row>
    <row r="74" spans="1:13" ht="11.25" customHeight="1">
      <c r="A74" s="699"/>
      <c r="B74" s="431" t="s">
        <v>367</v>
      </c>
      <c r="C74" s="447">
        <v>1</v>
      </c>
      <c r="D74" s="560">
        <v>0</v>
      </c>
      <c r="E74" s="447">
        <v>0</v>
      </c>
      <c r="F74" s="560">
        <v>0</v>
      </c>
      <c r="G74" s="447">
        <v>0</v>
      </c>
      <c r="H74" s="560">
        <v>0</v>
      </c>
      <c r="I74" s="447">
        <v>1</v>
      </c>
      <c r="J74" s="560">
        <v>0</v>
      </c>
      <c r="K74" s="447">
        <v>0</v>
      </c>
      <c r="L74" s="560">
        <v>0</v>
      </c>
    </row>
    <row r="75" spans="1:13" ht="11.25" customHeight="1">
      <c r="A75" s="699"/>
      <c r="B75" s="431" t="s">
        <v>250</v>
      </c>
      <c r="C75" s="447">
        <v>0</v>
      </c>
      <c r="D75" s="560">
        <v>0</v>
      </c>
      <c r="E75" s="447">
        <v>0</v>
      </c>
      <c r="F75" s="560">
        <v>0</v>
      </c>
      <c r="G75" s="447">
        <v>0</v>
      </c>
      <c r="H75" s="560">
        <v>0</v>
      </c>
      <c r="I75" s="447">
        <v>0</v>
      </c>
      <c r="J75" s="560">
        <v>0</v>
      </c>
      <c r="K75" s="447">
        <v>0</v>
      </c>
      <c r="L75" s="560">
        <v>0</v>
      </c>
    </row>
    <row r="76" spans="1:13" ht="11.25" customHeight="1">
      <c r="A76" s="699"/>
      <c r="B76" s="431" t="s">
        <v>251</v>
      </c>
      <c r="C76" s="447">
        <v>0</v>
      </c>
      <c r="D76" s="560">
        <v>0</v>
      </c>
      <c r="E76" s="447">
        <v>0</v>
      </c>
      <c r="F76" s="560">
        <v>0</v>
      </c>
      <c r="G76" s="447">
        <v>0</v>
      </c>
      <c r="H76" s="560">
        <v>0</v>
      </c>
      <c r="I76" s="447">
        <v>0</v>
      </c>
      <c r="J76" s="560">
        <v>0</v>
      </c>
      <c r="K76" s="447">
        <v>0</v>
      </c>
      <c r="L76" s="560">
        <v>0</v>
      </c>
    </row>
    <row r="77" spans="1:13" ht="11.25" customHeight="1">
      <c r="A77" s="699"/>
      <c r="B77" s="431" t="s">
        <v>254</v>
      </c>
      <c r="C77" s="447">
        <v>431752</v>
      </c>
      <c r="D77" s="560">
        <v>78.45</v>
      </c>
      <c r="E77" s="447">
        <v>0</v>
      </c>
      <c r="F77" s="560">
        <v>0</v>
      </c>
      <c r="G77" s="447">
        <v>74592</v>
      </c>
      <c r="H77" s="560">
        <v>67.3</v>
      </c>
      <c r="I77" s="447">
        <v>357160</v>
      </c>
      <c r="J77" s="560">
        <v>80.78</v>
      </c>
      <c r="K77" s="447">
        <v>0</v>
      </c>
      <c r="L77" s="560">
        <v>0</v>
      </c>
    </row>
    <row r="78" spans="1:13" ht="11.25" customHeight="1">
      <c r="A78" s="699"/>
      <c r="B78" s="431" t="s">
        <v>255</v>
      </c>
      <c r="C78" s="447">
        <v>176</v>
      </c>
      <c r="D78" s="560">
        <v>5.68</v>
      </c>
      <c r="E78" s="447">
        <v>0</v>
      </c>
      <c r="F78" s="560">
        <v>0</v>
      </c>
      <c r="G78" s="447">
        <v>76</v>
      </c>
      <c r="H78" s="560">
        <v>13.16</v>
      </c>
      <c r="I78" s="447">
        <v>0</v>
      </c>
      <c r="J78" s="560">
        <v>0</v>
      </c>
      <c r="K78" s="447">
        <v>100</v>
      </c>
      <c r="L78" s="560">
        <v>0</v>
      </c>
    </row>
    <row r="79" spans="1:13" ht="11.25" customHeight="1">
      <c r="A79" s="699"/>
      <c r="B79" s="431" t="s">
        <v>256</v>
      </c>
      <c r="C79" s="447">
        <v>443165</v>
      </c>
      <c r="D79" s="560">
        <v>86.6</v>
      </c>
      <c r="E79" s="447">
        <v>0</v>
      </c>
      <c r="F79" s="560">
        <v>0</v>
      </c>
      <c r="G79" s="447">
        <v>0</v>
      </c>
      <c r="H79" s="560">
        <v>0</v>
      </c>
      <c r="I79" s="447">
        <v>443165</v>
      </c>
      <c r="J79" s="560">
        <v>86.6</v>
      </c>
      <c r="K79" s="447">
        <v>0</v>
      </c>
      <c r="L79" s="560">
        <v>0</v>
      </c>
    </row>
    <row r="80" spans="1:13" ht="11.25" customHeight="1">
      <c r="A80" s="699"/>
      <c r="B80" s="431" t="s">
        <v>257</v>
      </c>
      <c r="C80" s="447">
        <v>337302</v>
      </c>
      <c r="D80" s="560">
        <v>85.41</v>
      </c>
      <c r="E80" s="447">
        <v>0</v>
      </c>
      <c r="F80" s="560">
        <v>0</v>
      </c>
      <c r="G80" s="447">
        <v>0</v>
      </c>
      <c r="H80" s="560">
        <v>0</v>
      </c>
      <c r="I80" s="447">
        <v>337302</v>
      </c>
      <c r="J80" s="560">
        <v>85.41</v>
      </c>
      <c r="K80" s="447">
        <v>0</v>
      </c>
      <c r="L80" s="560">
        <v>0</v>
      </c>
    </row>
    <row r="81" spans="1:12" ht="11.25" customHeight="1">
      <c r="A81" s="699"/>
      <c r="B81" s="431" t="s">
        <v>260</v>
      </c>
      <c r="C81" s="447">
        <v>772772</v>
      </c>
      <c r="D81" s="560">
        <v>86.49</v>
      </c>
      <c r="E81" s="447">
        <v>86134</v>
      </c>
      <c r="F81" s="560">
        <v>92.27</v>
      </c>
      <c r="G81" s="447">
        <v>165334</v>
      </c>
      <c r="H81" s="560">
        <v>85.43</v>
      </c>
      <c r="I81" s="447">
        <v>521304</v>
      </c>
      <c r="J81" s="560">
        <v>85.87</v>
      </c>
      <c r="K81" s="447">
        <v>0</v>
      </c>
      <c r="L81" s="560">
        <v>0</v>
      </c>
    </row>
    <row r="82" spans="1:12" ht="11.25" customHeight="1">
      <c r="A82" s="699"/>
      <c r="B82" s="431" t="s">
        <v>261</v>
      </c>
      <c r="C82" s="447">
        <v>162500</v>
      </c>
      <c r="D82" s="560">
        <v>90.54</v>
      </c>
      <c r="E82" s="447">
        <v>0</v>
      </c>
      <c r="F82" s="560">
        <v>0</v>
      </c>
      <c r="G82" s="447">
        <v>2291</v>
      </c>
      <c r="H82" s="560">
        <v>74.64</v>
      </c>
      <c r="I82" s="447">
        <v>160209</v>
      </c>
      <c r="J82" s="560">
        <v>90.77</v>
      </c>
      <c r="K82" s="447">
        <v>0</v>
      </c>
      <c r="L82" s="560">
        <v>0</v>
      </c>
    </row>
    <row r="83" spans="1:12" ht="11.25" customHeight="1">
      <c r="A83" s="699"/>
      <c r="B83" s="431" t="s">
        <v>262</v>
      </c>
      <c r="C83" s="447">
        <v>73157</v>
      </c>
      <c r="D83" s="560">
        <v>54.22</v>
      </c>
      <c r="E83" s="447">
        <v>0</v>
      </c>
      <c r="F83" s="560">
        <v>0</v>
      </c>
      <c r="G83" s="447">
        <v>38506</v>
      </c>
      <c r="H83" s="560">
        <v>40.78</v>
      </c>
      <c r="I83" s="447">
        <v>34651</v>
      </c>
      <c r="J83" s="560">
        <v>69.16</v>
      </c>
      <c r="K83" s="447">
        <v>0</v>
      </c>
      <c r="L83" s="560">
        <v>0</v>
      </c>
    </row>
    <row r="84" spans="1:12" ht="11.25" customHeight="1">
      <c r="A84" s="699"/>
      <c r="B84" s="431" t="s">
        <v>263</v>
      </c>
      <c r="C84" s="447">
        <v>0</v>
      </c>
      <c r="D84" s="560">
        <v>0</v>
      </c>
      <c r="E84" s="447">
        <v>0</v>
      </c>
      <c r="F84" s="560">
        <v>0</v>
      </c>
      <c r="G84" s="447">
        <v>0</v>
      </c>
      <c r="H84" s="560">
        <v>0</v>
      </c>
      <c r="I84" s="447">
        <v>0</v>
      </c>
      <c r="J84" s="560">
        <v>0</v>
      </c>
      <c r="K84" s="447">
        <v>0</v>
      </c>
      <c r="L84" s="560">
        <v>0</v>
      </c>
    </row>
    <row r="85" spans="1:12" ht="11.25" customHeight="1">
      <c r="A85" s="699"/>
      <c r="B85" s="431" t="s">
        <v>264</v>
      </c>
      <c r="C85" s="447">
        <v>85813</v>
      </c>
      <c r="D85" s="560">
        <v>89.39</v>
      </c>
      <c r="E85" s="447">
        <v>1308</v>
      </c>
      <c r="F85" s="560">
        <v>71.33</v>
      </c>
      <c r="G85" s="447">
        <v>0</v>
      </c>
      <c r="H85" s="560">
        <v>0</v>
      </c>
      <c r="I85" s="447">
        <v>84505</v>
      </c>
      <c r="J85" s="560">
        <v>89.66</v>
      </c>
      <c r="K85" s="447">
        <v>0</v>
      </c>
      <c r="L85" s="560">
        <v>0</v>
      </c>
    </row>
    <row r="86" spans="1:12" ht="11.25" customHeight="1">
      <c r="A86" s="699"/>
      <c r="B86" s="431" t="s">
        <v>265</v>
      </c>
      <c r="C86" s="447">
        <v>36414</v>
      </c>
      <c r="D86" s="560">
        <v>44.11</v>
      </c>
      <c r="E86" s="447">
        <v>0</v>
      </c>
      <c r="F86" s="560">
        <v>0</v>
      </c>
      <c r="G86" s="447">
        <v>36414</v>
      </c>
      <c r="H86" s="560">
        <v>44.11</v>
      </c>
      <c r="I86" s="447">
        <v>0</v>
      </c>
      <c r="J86" s="560">
        <v>0</v>
      </c>
      <c r="K86" s="447">
        <v>0</v>
      </c>
      <c r="L86" s="560">
        <v>0</v>
      </c>
    </row>
    <row r="87" spans="1:12" ht="11.25" customHeight="1">
      <c r="A87" s="699"/>
      <c r="B87" s="431" t="s">
        <v>266</v>
      </c>
      <c r="C87" s="447">
        <v>128</v>
      </c>
      <c r="D87" s="560">
        <v>34.380000000000003</v>
      </c>
      <c r="E87" s="447">
        <v>0</v>
      </c>
      <c r="F87" s="560">
        <v>0</v>
      </c>
      <c r="G87" s="447">
        <v>128</v>
      </c>
      <c r="H87" s="560">
        <v>34.380000000000003</v>
      </c>
      <c r="I87" s="447">
        <v>0</v>
      </c>
      <c r="J87" s="560">
        <v>0</v>
      </c>
      <c r="K87" s="447">
        <v>0</v>
      </c>
      <c r="L87" s="560">
        <v>0</v>
      </c>
    </row>
    <row r="88" spans="1:12" ht="11.25" customHeight="1">
      <c r="A88" s="699"/>
      <c r="B88" s="431" t="s">
        <v>267</v>
      </c>
      <c r="C88" s="447">
        <v>133453</v>
      </c>
      <c r="D88" s="560">
        <v>64.75</v>
      </c>
      <c r="E88" s="447">
        <v>0</v>
      </c>
      <c r="F88" s="560">
        <v>0</v>
      </c>
      <c r="G88" s="447">
        <v>98496</v>
      </c>
      <c r="H88" s="560">
        <v>64.94</v>
      </c>
      <c r="I88" s="447">
        <v>34957</v>
      </c>
      <c r="J88" s="560">
        <v>64.209999999999994</v>
      </c>
      <c r="K88" s="447">
        <v>0</v>
      </c>
      <c r="L88" s="560">
        <v>0</v>
      </c>
    </row>
    <row r="89" spans="1:12" ht="11.25" customHeight="1">
      <c r="A89" s="699"/>
      <c r="B89" s="431" t="s">
        <v>270</v>
      </c>
      <c r="C89" s="447">
        <v>40005</v>
      </c>
      <c r="D89" s="560">
        <v>74.39</v>
      </c>
      <c r="E89" s="447">
        <v>0</v>
      </c>
      <c r="F89" s="560">
        <v>0</v>
      </c>
      <c r="G89" s="447">
        <v>0</v>
      </c>
      <c r="H89" s="560">
        <v>0</v>
      </c>
      <c r="I89" s="447">
        <v>40005</v>
      </c>
      <c r="J89" s="560">
        <v>74.39</v>
      </c>
      <c r="K89" s="447">
        <v>0</v>
      </c>
      <c r="L89" s="560">
        <v>0</v>
      </c>
    </row>
    <row r="90" spans="1:12" ht="11.25" customHeight="1">
      <c r="A90" s="699"/>
      <c r="B90" s="431" t="s">
        <v>370</v>
      </c>
      <c r="C90" s="447">
        <v>351013</v>
      </c>
      <c r="D90" s="560">
        <v>78.41</v>
      </c>
      <c r="E90" s="447">
        <v>0</v>
      </c>
      <c r="F90" s="560">
        <v>0</v>
      </c>
      <c r="G90" s="447">
        <v>0</v>
      </c>
      <c r="H90" s="560">
        <v>0</v>
      </c>
      <c r="I90" s="447">
        <v>351013</v>
      </c>
      <c r="J90" s="560">
        <v>78.41</v>
      </c>
      <c r="K90" s="447">
        <v>0</v>
      </c>
      <c r="L90" s="560">
        <v>0</v>
      </c>
    </row>
    <row r="91" spans="1:12" ht="11.25" customHeight="1">
      <c r="A91" s="699"/>
      <c r="B91" s="431" t="s">
        <v>275</v>
      </c>
      <c r="C91" s="447">
        <v>484892</v>
      </c>
      <c r="D91" s="560">
        <v>59.15</v>
      </c>
      <c r="E91" s="447">
        <v>11613</v>
      </c>
      <c r="F91" s="560">
        <v>0</v>
      </c>
      <c r="G91" s="447">
        <v>229458</v>
      </c>
      <c r="H91" s="560">
        <v>50.3</v>
      </c>
      <c r="I91" s="447">
        <v>243821</v>
      </c>
      <c r="J91" s="560">
        <v>70.290000000000006</v>
      </c>
      <c r="K91" s="447">
        <v>0</v>
      </c>
      <c r="L91" s="560">
        <v>0</v>
      </c>
    </row>
    <row r="92" spans="1:12" ht="11.25" customHeight="1">
      <c r="A92" s="699"/>
      <c r="B92" s="431" t="s">
        <v>276</v>
      </c>
      <c r="C92" s="447">
        <v>150572</v>
      </c>
      <c r="D92" s="560">
        <v>41.47</v>
      </c>
      <c r="E92" s="447">
        <v>367</v>
      </c>
      <c r="F92" s="560">
        <v>0</v>
      </c>
      <c r="G92" s="447">
        <v>150025</v>
      </c>
      <c r="H92" s="560">
        <v>41.5</v>
      </c>
      <c r="I92" s="447">
        <v>180</v>
      </c>
      <c r="J92" s="560">
        <v>99.44</v>
      </c>
      <c r="K92" s="447">
        <v>0</v>
      </c>
      <c r="L92" s="560">
        <v>0</v>
      </c>
    </row>
    <row r="93" spans="1:12" ht="11.25" customHeight="1">
      <c r="A93" s="699"/>
      <c r="B93" s="431" t="s">
        <v>277</v>
      </c>
      <c r="C93" s="447">
        <v>519076</v>
      </c>
      <c r="D93" s="560">
        <v>83.32</v>
      </c>
      <c r="E93" s="447">
        <v>0</v>
      </c>
      <c r="F93" s="560">
        <v>0</v>
      </c>
      <c r="G93" s="447">
        <v>0</v>
      </c>
      <c r="H93" s="560">
        <v>0</v>
      </c>
      <c r="I93" s="447">
        <v>519076</v>
      </c>
      <c r="J93" s="560">
        <v>83.32</v>
      </c>
      <c r="K93" s="447">
        <v>0</v>
      </c>
      <c r="L93" s="560">
        <v>0</v>
      </c>
    </row>
    <row r="94" spans="1:12" ht="11.25" customHeight="1">
      <c r="A94" s="699"/>
      <c r="B94" s="431" t="s">
        <v>279</v>
      </c>
      <c r="C94" s="447">
        <v>0</v>
      </c>
      <c r="D94" s="560">
        <v>0</v>
      </c>
      <c r="E94" s="447">
        <v>0</v>
      </c>
      <c r="F94" s="560">
        <v>0</v>
      </c>
      <c r="G94" s="447">
        <v>0</v>
      </c>
      <c r="H94" s="560">
        <v>0</v>
      </c>
      <c r="I94" s="447">
        <v>0</v>
      </c>
      <c r="J94" s="560">
        <v>0</v>
      </c>
      <c r="K94" s="447">
        <v>0</v>
      </c>
      <c r="L94" s="560">
        <v>0</v>
      </c>
    </row>
    <row r="95" spans="1:12" ht="11.25" customHeight="1">
      <c r="A95" s="699"/>
      <c r="B95" s="431" t="s">
        <v>281</v>
      </c>
      <c r="C95" s="447">
        <v>537324</v>
      </c>
      <c r="D95" s="560">
        <v>86.77</v>
      </c>
      <c r="E95" s="447">
        <v>0</v>
      </c>
      <c r="F95" s="560">
        <v>0</v>
      </c>
      <c r="G95" s="447">
        <v>0</v>
      </c>
      <c r="H95" s="560">
        <v>0</v>
      </c>
      <c r="I95" s="447">
        <v>537324</v>
      </c>
      <c r="J95" s="560">
        <v>86.77</v>
      </c>
      <c r="K95" s="447">
        <v>0</v>
      </c>
      <c r="L95" s="560">
        <v>0</v>
      </c>
    </row>
    <row r="96" spans="1:12" ht="11.25" customHeight="1">
      <c r="A96" s="699"/>
      <c r="B96" s="431" t="s">
        <v>282</v>
      </c>
      <c r="C96" s="447">
        <v>0</v>
      </c>
      <c r="D96" s="560">
        <v>0</v>
      </c>
      <c r="E96" s="447">
        <v>0</v>
      </c>
      <c r="F96" s="560">
        <v>0</v>
      </c>
      <c r="G96" s="447">
        <v>0</v>
      </c>
      <c r="H96" s="560">
        <v>0</v>
      </c>
      <c r="I96" s="447">
        <v>0</v>
      </c>
      <c r="J96" s="560">
        <v>0</v>
      </c>
      <c r="K96" s="447">
        <v>0</v>
      </c>
      <c r="L96" s="560">
        <v>0</v>
      </c>
    </row>
    <row r="97" spans="1:12" ht="11.25" customHeight="1">
      <c r="A97" s="699"/>
      <c r="B97" s="431" t="s">
        <v>371</v>
      </c>
      <c r="C97" s="447">
        <v>1</v>
      </c>
      <c r="D97" s="560">
        <v>100</v>
      </c>
      <c r="E97" s="447">
        <v>0</v>
      </c>
      <c r="F97" s="560">
        <v>0</v>
      </c>
      <c r="G97" s="447">
        <v>0</v>
      </c>
      <c r="H97" s="560">
        <v>0</v>
      </c>
      <c r="I97" s="447">
        <v>1</v>
      </c>
      <c r="J97" s="560">
        <v>100</v>
      </c>
      <c r="K97" s="447">
        <v>0</v>
      </c>
      <c r="L97" s="560">
        <v>0</v>
      </c>
    </row>
    <row r="98" spans="1:12" ht="6" customHeight="1">
      <c r="A98" s="572"/>
      <c r="B98" s="431"/>
      <c r="C98" s="447"/>
      <c r="D98" s="560"/>
      <c r="E98" s="447"/>
      <c r="F98" s="560"/>
      <c r="G98" s="447"/>
      <c r="H98" s="560"/>
      <c r="I98" s="447"/>
      <c r="J98" s="560"/>
      <c r="K98" s="447"/>
      <c r="L98" s="560"/>
    </row>
    <row r="99" spans="1:12" s="361" customFormat="1" ht="11.25" customHeight="1">
      <c r="A99" s="578" t="s">
        <v>284</v>
      </c>
      <c r="B99" s="461"/>
      <c r="C99" s="275">
        <v>0</v>
      </c>
      <c r="D99" s="276">
        <v>0</v>
      </c>
      <c r="E99" s="275">
        <v>0</v>
      </c>
      <c r="F99" s="276">
        <v>0</v>
      </c>
      <c r="G99" s="275">
        <v>0</v>
      </c>
      <c r="H99" s="276">
        <v>0</v>
      </c>
      <c r="I99" s="275">
        <v>0</v>
      </c>
      <c r="J99" s="276">
        <v>0</v>
      </c>
      <c r="K99" s="275">
        <v>0</v>
      </c>
      <c r="L99" s="276">
        <v>0</v>
      </c>
    </row>
    <row r="100" spans="1:12" s="361" customFormat="1" ht="11.25" customHeight="1">
      <c r="A100" s="571"/>
      <c r="B100" s="158"/>
      <c r="C100" s="178">
        <v>0</v>
      </c>
      <c r="D100" s="218">
        <v>0</v>
      </c>
      <c r="E100" s="178">
        <v>0</v>
      </c>
      <c r="F100" s="218">
        <v>0</v>
      </c>
      <c r="G100" s="178">
        <v>0</v>
      </c>
      <c r="H100" s="218">
        <v>0</v>
      </c>
      <c r="I100" s="178">
        <v>0</v>
      </c>
      <c r="J100" s="218">
        <v>0</v>
      </c>
      <c r="K100" s="178">
        <v>0</v>
      </c>
      <c r="L100" s="218">
        <v>0</v>
      </c>
    </row>
    <row r="101" spans="1:12" s="361" customFormat="1" ht="6" customHeight="1">
      <c r="A101" s="571"/>
      <c r="B101" s="158"/>
      <c r="C101" s="178"/>
      <c r="D101" s="218"/>
      <c r="E101" s="178"/>
      <c r="F101" s="218"/>
      <c r="G101" s="178"/>
      <c r="H101" s="218"/>
      <c r="I101" s="178"/>
      <c r="J101" s="218"/>
      <c r="K101" s="178"/>
      <c r="L101" s="218"/>
    </row>
    <row r="102" spans="1:12" s="361" customFormat="1" ht="11.25" customHeight="1">
      <c r="A102" s="578" t="s">
        <v>196</v>
      </c>
      <c r="B102" s="461"/>
      <c r="C102" s="562">
        <v>3603343</v>
      </c>
      <c r="D102" s="582">
        <v>78.930000000000007</v>
      </c>
      <c r="E102" s="562">
        <v>8000</v>
      </c>
      <c r="F102" s="582">
        <v>84.38</v>
      </c>
      <c r="G102" s="562">
        <v>613613</v>
      </c>
      <c r="H102" s="582">
        <v>68.75</v>
      </c>
      <c r="I102" s="562">
        <v>2981730</v>
      </c>
      <c r="J102" s="582">
        <v>81</v>
      </c>
      <c r="K102" s="562">
        <v>0</v>
      </c>
      <c r="L102" s="582">
        <v>0</v>
      </c>
    </row>
    <row r="103" spans="1:12" ht="11.25" customHeight="1">
      <c r="A103" s="699"/>
      <c r="B103" s="431" t="s">
        <v>2</v>
      </c>
      <c r="C103" s="447">
        <v>568164</v>
      </c>
      <c r="D103" s="560">
        <v>82.77</v>
      </c>
      <c r="E103" s="447">
        <v>8000</v>
      </c>
      <c r="F103" s="560">
        <v>84.38</v>
      </c>
      <c r="G103" s="447">
        <v>173004</v>
      </c>
      <c r="H103" s="560">
        <v>74.599999999999994</v>
      </c>
      <c r="I103" s="447">
        <v>387160</v>
      </c>
      <c r="J103" s="560">
        <v>86.39</v>
      </c>
      <c r="K103" s="447">
        <v>0</v>
      </c>
      <c r="L103" s="560">
        <v>0</v>
      </c>
    </row>
    <row r="104" spans="1:12" ht="11.25" customHeight="1">
      <c r="A104" s="699"/>
      <c r="B104" s="431" t="s">
        <v>3</v>
      </c>
      <c r="C104" s="447">
        <v>46377</v>
      </c>
      <c r="D104" s="560">
        <v>80.27</v>
      </c>
      <c r="E104" s="447">
        <v>0</v>
      </c>
      <c r="F104" s="560">
        <v>0</v>
      </c>
      <c r="G104" s="447">
        <v>0</v>
      </c>
      <c r="H104" s="560">
        <v>0</v>
      </c>
      <c r="I104" s="447">
        <v>46377</v>
      </c>
      <c r="J104" s="560">
        <v>80.27</v>
      </c>
      <c r="K104" s="447">
        <v>0</v>
      </c>
      <c r="L104" s="560">
        <v>0</v>
      </c>
    </row>
    <row r="105" spans="1:12" ht="11.25" customHeight="1">
      <c r="A105" s="699"/>
      <c r="B105" s="431" t="s">
        <v>293</v>
      </c>
      <c r="C105" s="447">
        <v>2988802</v>
      </c>
      <c r="D105" s="560">
        <v>78.17</v>
      </c>
      <c r="E105" s="447">
        <v>0</v>
      </c>
      <c r="F105" s="560">
        <v>0</v>
      </c>
      <c r="G105" s="447">
        <v>440609</v>
      </c>
      <c r="H105" s="560">
        <v>66.459999999999994</v>
      </c>
      <c r="I105" s="447">
        <v>2548193</v>
      </c>
      <c r="J105" s="560">
        <v>80.2</v>
      </c>
      <c r="K105" s="447">
        <v>0</v>
      </c>
      <c r="L105" s="560">
        <v>0</v>
      </c>
    </row>
    <row r="106" spans="1:12" ht="6" customHeight="1">
      <c r="A106" s="572"/>
      <c r="B106" s="431"/>
      <c r="C106" s="447"/>
      <c r="D106" s="560"/>
      <c r="E106" s="447"/>
      <c r="F106" s="560"/>
      <c r="G106" s="447"/>
      <c r="H106" s="560"/>
      <c r="I106" s="447"/>
      <c r="J106" s="560"/>
      <c r="K106" s="447"/>
      <c r="L106" s="560"/>
    </row>
    <row r="107" spans="1:12" s="361" customFormat="1" ht="11.25" customHeight="1">
      <c r="A107" s="578" t="s">
        <v>209</v>
      </c>
      <c r="B107" s="461"/>
      <c r="C107" s="562">
        <v>174033</v>
      </c>
      <c r="D107" s="582">
        <v>80.16</v>
      </c>
      <c r="E107" s="562">
        <v>558</v>
      </c>
      <c r="F107" s="582">
        <v>62.9</v>
      </c>
      <c r="G107" s="562">
        <v>0</v>
      </c>
      <c r="H107" s="582">
        <v>0</v>
      </c>
      <c r="I107" s="562">
        <v>173475</v>
      </c>
      <c r="J107" s="582">
        <v>80.209999999999994</v>
      </c>
      <c r="K107" s="562">
        <v>0</v>
      </c>
      <c r="L107" s="582">
        <v>0</v>
      </c>
    </row>
    <row r="108" spans="1:12" ht="11.25" customHeight="1">
      <c r="A108" s="699"/>
      <c r="B108" s="431" t="s">
        <v>294</v>
      </c>
      <c r="C108" s="447">
        <v>30</v>
      </c>
      <c r="D108" s="560">
        <v>100</v>
      </c>
      <c r="E108" s="447">
        <v>0</v>
      </c>
      <c r="F108" s="560">
        <v>0</v>
      </c>
      <c r="G108" s="447">
        <v>0</v>
      </c>
      <c r="H108" s="560">
        <v>0</v>
      </c>
      <c r="I108" s="447">
        <v>30</v>
      </c>
      <c r="J108" s="560">
        <v>100</v>
      </c>
      <c r="K108" s="447">
        <v>0</v>
      </c>
      <c r="L108" s="560">
        <v>0</v>
      </c>
    </row>
    <row r="109" spans="1:12" ht="11.25" customHeight="1">
      <c r="A109" s="699"/>
      <c r="B109" s="431" t="s">
        <v>300</v>
      </c>
      <c r="C109" s="447">
        <v>42704</v>
      </c>
      <c r="D109" s="560">
        <v>85.31</v>
      </c>
      <c r="E109" s="447">
        <v>0</v>
      </c>
      <c r="F109" s="560">
        <v>0</v>
      </c>
      <c r="G109" s="447">
        <v>0</v>
      </c>
      <c r="H109" s="560">
        <v>0</v>
      </c>
      <c r="I109" s="447">
        <v>42704</v>
      </c>
      <c r="J109" s="560">
        <v>85.31</v>
      </c>
      <c r="K109" s="447">
        <v>0</v>
      </c>
      <c r="L109" s="560">
        <v>0</v>
      </c>
    </row>
    <row r="110" spans="1:12" ht="11.25" customHeight="1">
      <c r="A110" s="699"/>
      <c r="B110" s="431" t="s">
        <v>301</v>
      </c>
      <c r="C110" s="447">
        <v>64665</v>
      </c>
      <c r="D110" s="560">
        <v>75.989999999999995</v>
      </c>
      <c r="E110" s="447">
        <v>0</v>
      </c>
      <c r="F110" s="560">
        <v>0</v>
      </c>
      <c r="G110" s="447">
        <v>0</v>
      </c>
      <c r="H110" s="560">
        <v>0</v>
      </c>
      <c r="I110" s="447">
        <v>64665</v>
      </c>
      <c r="J110" s="560">
        <v>75.989999999999995</v>
      </c>
      <c r="K110" s="447">
        <v>0</v>
      </c>
      <c r="L110" s="560">
        <v>0</v>
      </c>
    </row>
    <row r="111" spans="1:12" ht="11.25" customHeight="1">
      <c r="A111" s="699"/>
      <c r="B111" s="431" t="s">
        <v>302</v>
      </c>
      <c r="C111" s="447">
        <v>66076</v>
      </c>
      <c r="D111" s="560">
        <v>81.040000000000006</v>
      </c>
      <c r="E111" s="447">
        <v>0</v>
      </c>
      <c r="F111" s="560">
        <v>0</v>
      </c>
      <c r="G111" s="447">
        <v>0</v>
      </c>
      <c r="H111" s="560">
        <v>0</v>
      </c>
      <c r="I111" s="447">
        <v>66076</v>
      </c>
      <c r="J111" s="560">
        <v>81.040000000000006</v>
      </c>
      <c r="K111" s="447">
        <v>0</v>
      </c>
      <c r="L111" s="560">
        <v>0</v>
      </c>
    </row>
    <row r="112" spans="1:12" ht="11.25" customHeight="1">
      <c r="A112" s="699"/>
      <c r="B112" s="431" t="s">
        <v>305</v>
      </c>
      <c r="C112" s="447">
        <v>558</v>
      </c>
      <c r="D112" s="560">
        <v>62.9</v>
      </c>
      <c r="E112" s="447">
        <v>558</v>
      </c>
      <c r="F112" s="560">
        <v>62.9</v>
      </c>
      <c r="G112" s="447">
        <v>0</v>
      </c>
      <c r="H112" s="560">
        <v>0</v>
      </c>
      <c r="I112" s="447">
        <v>0</v>
      </c>
      <c r="J112" s="560">
        <v>0</v>
      </c>
      <c r="K112" s="447">
        <v>0</v>
      </c>
      <c r="L112" s="560">
        <v>0</v>
      </c>
    </row>
    <row r="113" spans="1:13" ht="6" customHeight="1">
      <c r="A113" s="453"/>
      <c r="B113" s="441"/>
      <c r="C113" s="442"/>
      <c r="D113" s="457"/>
      <c r="E113" s="442"/>
      <c r="F113" s="457"/>
      <c r="G113" s="442"/>
      <c r="H113" s="457"/>
      <c r="I113" s="442"/>
      <c r="J113" s="457"/>
      <c r="K113" s="442"/>
      <c r="L113" s="457"/>
      <c r="M113" s="463"/>
    </row>
    <row r="114" spans="1:13" s="361" customFormat="1" ht="11.25" customHeight="1">
      <c r="A114" s="578" t="s">
        <v>197</v>
      </c>
      <c r="B114" s="461"/>
      <c r="C114" s="562">
        <v>226681</v>
      </c>
      <c r="D114" s="582">
        <v>89.84</v>
      </c>
      <c r="E114" s="562">
        <v>0</v>
      </c>
      <c r="F114" s="582">
        <v>0</v>
      </c>
      <c r="G114" s="562">
        <v>0</v>
      </c>
      <c r="H114" s="582">
        <v>0</v>
      </c>
      <c r="I114" s="562">
        <v>226681</v>
      </c>
      <c r="J114" s="582">
        <v>89.84</v>
      </c>
      <c r="K114" s="562">
        <v>0</v>
      </c>
      <c r="L114" s="582">
        <v>0</v>
      </c>
    </row>
    <row r="115" spans="1:13" ht="11.25" customHeight="1">
      <c r="A115" s="573"/>
      <c r="B115" s="431" t="s">
        <v>199</v>
      </c>
      <c r="C115" s="447">
        <v>226681</v>
      </c>
      <c r="D115" s="560">
        <v>89.84</v>
      </c>
      <c r="E115" s="447">
        <v>0</v>
      </c>
      <c r="F115" s="560">
        <v>0</v>
      </c>
      <c r="G115" s="447">
        <v>0</v>
      </c>
      <c r="H115" s="560">
        <v>0</v>
      </c>
      <c r="I115" s="447">
        <v>226681</v>
      </c>
      <c r="J115" s="560">
        <v>89.84</v>
      </c>
      <c r="K115" s="447">
        <v>0</v>
      </c>
      <c r="L115" s="560">
        <v>0</v>
      </c>
    </row>
    <row r="116" spans="1:13" ht="11.25" customHeight="1">
      <c r="A116" s="565"/>
      <c r="B116" s="459"/>
      <c r="C116" s="235"/>
      <c r="D116" s="475"/>
      <c r="E116" s="235"/>
      <c r="F116" s="475"/>
      <c r="G116" s="235"/>
      <c r="H116" s="475"/>
      <c r="I116" s="235"/>
      <c r="J116" s="475"/>
      <c r="K116" s="235"/>
      <c r="L116" s="475"/>
    </row>
    <row r="117" spans="1:13" ht="11.25" customHeight="1">
      <c r="A117" s="574" t="s">
        <v>607</v>
      </c>
      <c r="B117" s="460"/>
      <c r="C117" s="236"/>
      <c r="D117" s="476"/>
      <c r="E117" s="236"/>
      <c r="F117" s="476"/>
      <c r="G117" s="236"/>
      <c r="H117" s="476"/>
      <c r="I117" s="236"/>
      <c r="J117" s="476"/>
      <c r="K117" s="236"/>
      <c r="L117" s="476"/>
    </row>
    <row r="118" spans="1:13" ht="11.25" customHeight="1">
      <c r="A118" s="564"/>
      <c r="B118" s="372"/>
      <c r="C118" s="320"/>
      <c r="D118" s="215"/>
      <c r="E118" s="320"/>
      <c r="F118" s="215"/>
      <c r="G118" s="320"/>
      <c r="H118" s="215"/>
      <c r="I118" s="320"/>
      <c r="J118" s="215"/>
      <c r="K118" s="320"/>
      <c r="L118" s="215"/>
    </row>
    <row r="119" spans="1:13" ht="11.25" customHeight="1">
      <c r="A119" s="564"/>
      <c r="B119" s="372"/>
      <c r="C119" s="445"/>
      <c r="D119" s="583"/>
      <c r="E119" s="445"/>
      <c r="F119" s="583"/>
      <c r="G119" s="445"/>
      <c r="H119" s="583"/>
      <c r="I119" s="445"/>
      <c r="J119" s="583"/>
      <c r="K119" s="445"/>
      <c r="L119" s="583"/>
    </row>
    <row r="120" spans="1:13" ht="11.25" customHeight="1">
      <c r="A120" s="564"/>
      <c r="B120" s="372"/>
      <c r="C120" s="320"/>
      <c r="D120" s="215"/>
      <c r="E120" s="320"/>
      <c r="F120" s="215"/>
      <c r="G120" s="320"/>
      <c r="H120" s="215"/>
      <c r="I120" s="320"/>
      <c r="J120" s="215"/>
      <c r="K120" s="320"/>
      <c r="L120" s="215"/>
    </row>
    <row r="121" spans="1:13" ht="11.25" customHeight="1">
      <c r="A121" s="564"/>
      <c r="B121" s="372"/>
      <c r="C121" s="320"/>
      <c r="D121" s="215"/>
      <c r="E121" s="320"/>
      <c r="F121" s="215"/>
      <c r="G121" s="320"/>
      <c r="H121" s="215"/>
      <c r="I121" s="320"/>
      <c r="J121" s="215"/>
      <c r="K121" s="320"/>
      <c r="L121" s="215"/>
    </row>
  </sheetData>
  <mergeCells count="9">
    <mergeCell ref="A58:A70"/>
    <mergeCell ref="A73:A97"/>
    <mergeCell ref="A103:A105"/>
    <mergeCell ref="A108:A112"/>
    <mergeCell ref="K6:L6"/>
    <mergeCell ref="E7:F7"/>
    <mergeCell ref="E6:F6"/>
    <mergeCell ref="G6:H6"/>
    <mergeCell ref="A14:A55"/>
  </mergeCells>
  <phoneticPr fontId="5" type="noConversion"/>
  <hyperlinks>
    <hyperlink ref="L1" location="'Inhalt - Contenu'!A1" display="◄"/>
  </hyperlinks>
  <pageMargins left="0.78740157480314965" right="0.78740157480314965" top="0.39370078740157483" bottom="0.47244094488188981" header="0.27559055118110237" footer="0.23622047244094491"/>
  <pageSetup paperSize="9" scale="55" orientation="portrait" r:id="rId1"/>
  <headerFooter alignWithMargins="0">
    <oddFooter>&amp;R&amp;F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U171"/>
  <sheetViews>
    <sheetView showGridLines="0" zoomScaleNormal="100" workbookViewId="0">
      <selection activeCell="L1" sqref="L1"/>
    </sheetView>
  </sheetViews>
  <sheetFormatPr baseColWidth="10" defaultColWidth="12" defaultRowHeight="11.25"/>
  <cols>
    <col min="1" max="1" width="7.1640625" style="69" customWidth="1"/>
    <col min="2" max="2" width="18.33203125" style="69" customWidth="1"/>
    <col min="3" max="3" width="14.5" style="412" customWidth="1"/>
    <col min="4" max="4" width="15.33203125" style="385" customWidth="1"/>
    <col min="5" max="5" width="14.6640625" style="412" customWidth="1"/>
    <col min="6" max="6" width="15.33203125" style="385" customWidth="1"/>
    <col min="7" max="7" width="14.6640625" style="412" customWidth="1"/>
    <col min="8" max="8" width="15.33203125" style="385" customWidth="1"/>
    <col min="9" max="9" width="14.33203125" style="412" customWidth="1"/>
    <col min="10" max="10" width="15.33203125" style="385" customWidth="1"/>
    <col min="11" max="11" width="14.6640625" style="412" customWidth="1"/>
    <col min="12" max="12" width="15.33203125" style="385" customWidth="1"/>
    <col min="13" max="16384" width="12" style="69"/>
  </cols>
  <sheetData>
    <row r="1" spans="1:21" ht="12.75">
      <c r="A1" s="187" t="s">
        <v>593</v>
      </c>
      <c r="B1" s="187" t="s">
        <v>473</v>
      </c>
      <c r="L1" s="584" t="s">
        <v>542</v>
      </c>
    </row>
    <row r="2" spans="1:21">
      <c r="A2" s="188"/>
      <c r="B2" s="287" t="s">
        <v>518</v>
      </c>
      <c r="M2" s="183"/>
      <c r="N2" s="183"/>
      <c r="O2" s="183"/>
      <c r="P2" s="183"/>
      <c r="Q2" s="183"/>
      <c r="R2" s="183"/>
      <c r="S2" s="183"/>
      <c r="T2" s="183"/>
      <c r="U2" s="183"/>
    </row>
    <row r="3" spans="1:21" ht="12.75">
      <c r="A3" s="187"/>
      <c r="B3" s="187" t="s">
        <v>474</v>
      </c>
      <c r="M3" s="183"/>
      <c r="N3" s="183"/>
      <c r="O3" s="183"/>
      <c r="P3" s="183"/>
      <c r="Q3" s="183"/>
      <c r="R3" s="183"/>
      <c r="S3" s="183"/>
      <c r="T3" s="183"/>
      <c r="U3" s="183"/>
    </row>
    <row r="4" spans="1:21">
      <c r="A4" s="188"/>
      <c r="B4" s="287" t="s">
        <v>519</v>
      </c>
      <c r="M4" s="183"/>
      <c r="N4" s="183"/>
      <c r="O4" s="183"/>
      <c r="P4" s="183"/>
      <c r="Q4" s="183"/>
      <c r="R4" s="183"/>
      <c r="S4" s="183"/>
      <c r="T4" s="183"/>
      <c r="U4" s="183"/>
    </row>
    <row r="5" spans="1:21" ht="6" customHeight="1">
      <c r="M5" s="183"/>
      <c r="N5" s="183"/>
      <c r="O5" s="183"/>
      <c r="P5" s="183"/>
      <c r="Q5" s="183"/>
      <c r="R5" s="183"/>
      <c r="S5" s="183"/>
      <c r="T5" s="183"/>
      <c r="U5" s="183"/>
    </row>
    <row r="6" spans="1:21" s="122" customFormat="1" ht="24" customHeight="1">
      <c r="A6" s="71"/>
      <c r="B6" s="128"/>
      <c r="C6" s="413" t="s">
        <v>10</v>
      </c>
      <c r="D6" s="386"/>
      <c r="E6" s="702" t="s">
        <v>192</v>
      </c>
      <c r="F6" s="704"/>
      <c r="G6" s="702"/>
      <c r="H6" s="704"/>
      <c r="I6" s="419"/>
      <c r="J6" s="391"/>
      <c r="K6" s="700" t="s">
        <v>383</v>
      </c>
      <c r="L6" s="704"/>
      <c r="M6" s="184"/>
      <c r="N6" s="184"/>
      <c r="O6" s="184"/>
      <c r="P6" s="184"/>
      <c r="Q6" s="184"/>
      <c r="R6" s="184"/>
      <c r="S6" s="184"/>
      <c r="T6" s="184"/>
      <c r="U6" s="184"/>
    </row>
    <row r="7" spans="1:21" s="122" customFormat="1" ht="12" customHeight="1">
      <c r="A7" s="72"/>
      <c r="B7" s="136"/>
      <c r="C7" s="603"/>
      <c r="D7" s="396"/>
      <c r="E7" s="705" t="s">
        <v>468</v>
      </c>
      <c r="F7" s="706"/>
      <c r="G7" s="599" t="s">
        <v>22</v>
      </c>
      <c r="H7" s="479"/>
      <c r="I7" s="599" t="s">
        <v>23</v>
      </c>
      <c r="J7" s="479"/>
      <c r="K7" s="413" t="s">
        <v>10</v>
      </c>
      <c r="L7" s="480"/>
      <c r="M7" s="184"/>
      <c r="N7" s="184"/>
      <c r="O7" s="184"/>
      <c r="P7" s="184"/>
      <c r="Q7" s="184"/>
      <c r="R7" s="184"/>
      <c r="S7" s="184"/>
      <c r="T7" s="184"/>
      <c r="U7" s="184"/>
    </row>
    <row r="8" spans="1:21" s="122" customFormat="1" ht="22.5">
      <c r="A8" s="72"/>
      <c r="B8" s="136"/>
      <c r="C8" s="415" t="s">
        <v>408</v>
      </c>
      <c r="D8" s="397" t="s">
        <v>406</v>
      </c>
      <c r="E8" s="415" t="s">
        <v>408</v>
      </c>
      <c r="F8" s="397" t="s">
        <v>406</v>
      </c>
      <c r="G8" s="415" t="s">
        <v>408</v>
      </c>
      <c r="H8" s="397" t="s">
        <v>406</v>
      </c>
      <c r="I8" s="415" t="s">
        <v>408</v>
      </c>
      <c r="J8" s="397" t="s">
        <v>406</v>
      </c>
      <c r="K8" s="415" t="s">
        <v>408</v>
      </c>
      <c r="L8" s="424" t="s">
        <v>406</v>
      </c>
      <c r="M8" s="72"/>
      <c r="N8" s="184"/>
      <c r="O8" s="184"/>
      <c r="P8" s="184"/>
      <c r="Q8" s="184"/>
      <c r="R8" s="184"/>
      <c r="S8" s="184"/>
      <c r="T8" s="184"/>
      <c r="U8" s="184"/>
    </row>
    <row r="9" spans="1:21" s="122" customFormat="1" ht="28.5" customHeight="1">
      <c r="A9" s="72"/>
      <c r="B9" s="136"/>
      <c r="C9" s="416" t="s">
        <v>403</v>
      </c>
      <c r="D9" s="398" t="s">
        <v>407</v>
      </c>
      <c r="E9" s="416" t="s">
        <v>403</v>
      </c>
      <c r="F9" s="398" t="s">
        <v>407</v>
      </c>
      <c r="G9" s="416" t="s">
        <v>403</v>
      </c>
      <c r="H9" s="398" t="s">
        <v>407</v>
      </c>
      <c r="I9" s="416" t="s">
        <v>403</v>
      </c>
      <c r="J9" s="398" t="s">
        <v>407</v>
      </c>
      <c r="K9" s="416" t="s">
        <v>403</v>
      </c>
      <c r="L9" s="425" t="s">
        <v>407</v>
      </c>
      <c r="M9" s="72"/>
      <c r="N9" s="184"/>
      <c r="O9" s="184"/>
      <c r="P9" s="184"/>
      <c r="Q9" s="184"/>
      <c r="R9" s="184"/>
      <c r="S9" s="184"/>
      <c r="T9" s="184"/>
      <c r="U9" s="184"/>
    </row>
    <row r="10" spans="1:21" ht="12.75">
      <c r="A10" s="176"/>
      <c r="B10" s="177"/>
      <c r="C10" s="604" t="s">
        <v>409</v>
      </c>
      <c r="D10" s="399"/>
      <c r="E10" s="604" t="s">
        <v>409</v>
      </c>
      <c r="F10" s="399"/>
      <c r="G10" s="604" t="s">
        <v>409</v>
      </c>
      <c r="H10" s="399"/>
      <c r="I10" s="604" t="s">
        <v>409</v>
      </c>
      <c r="J10" s="399"/>
      <c r="K10" s="604" t="s">
        <v>409</v>
      </c>
      <c r="L10" s="481"/>
      <c r="M10" s="183"/>
      <c r="N10" s="183"/>
      <c r="O10" s="183"/>
      <c r="P10" s="183"/>
      <c r="Q10" s="183"/>
      <c r="R10" s="183"/>
      <c r="S10" s="183"/>
      <c r="T10" s="183"/>
      <c r="U10" s="183"/>
    </row>
    <row r="11" spans="1:21" ht="6" customHeight="1">
      <c r="A11" s="70"/>
      <c r="B11" s="70"/>
      <c r="C11" s="605"/>
      <c r="D11" s="390"/>
      <c r="E11" s="605"/>
      <c r="F11" s="390"/>
      <c r="G11" s="605"/>
      <c r="H11" s="390"/>
      <c r="I11" s="605"/>
      <c r="J11" s="390"/>
      <c r="K11" s="605"/>
      <c r="L11" s="390"/>
      <c r="M11" s="183"/>
      <c r="N11" s="183"/>
      <c r="O11" s="183"/>
      <c r="P11" s="183"/>
      <c r="Q11" s="183"/>
      <c r="R11" s="183"/>
      <c r="S11" s="183"/>
      <c r="T11" s="183"/>
      <c r="U11" s="183"/>
    </row>
    <row r="12" spans="1:21" s="123" customFormat="1">
      <c r="A12" s="272" t="s">
        <v>10</v>
      </c>
      <c r="B12" s="272"/>
      <c r="C12" s="277"/>
      <c r="D12" s="278"/>
      <c r="E12" s="277"/>
      <c r="F12" s="278"/>
      <c r="G12" s="277"/>
      <c r="H12" s="278"/>
      <c r="I12" s="277"/>
      <c r="J12" s="278"/>
      <c r="K12" s="277"/>
      <c r="L12" s="278"/>
      <c r="M12" s="124"/>
      <c r="N12" s="124"/>
      <c r="O12" s="124"/>
      <c r="P12" s="124"/>
      <c r="Q12" s="124"/>
      <c r="R12" s="124"/>
      <c r="S12" s="124"/>
      <c r="T12" s="124"/>
      <c r="U12" s="124"/>
    </row>
    <row r="13" spans="1:21" s="123" customFormat="1">
      <c r="A13" s="124"/>
      <c r="B13" s="465">
        <v>2006</v>
      </c>
      <c r="C13" s="166">
        <v>73148298</v>
      </c>
      <c r="D13" s="214">
        <v>80.069999999999993</v>
      </c>
      <c r="E13" s="166">
        <v>5556213</v>
      </c>
      <c r="F13" s="214">
        <v>69.180000000000007</v>
      </c>
      <c r="G13" s="166">
        <v>11108843</v>
      </c>
      <c r="H13" s="214">
        <v>87.98</v>
      </c>
      <c r="I13" s="166">
        <v>56207929</v>
      </c>
      <c r="J13" s="214">
        <v>79.72</v>
      </c>
      <c r="K13" s="205">
        <v>275313</v>
      </c>
      <c r="L13" s="214">
        <v>51.74</v>
      </c>
      <c r="M13" s="124"/>
      <c r="N13" s="124"/>
      <c r="O13" s="124"/>
      <c r="P13" s="124"/>
      <c r="Q13" s="124"/>
      <c r="R13" s="124"/>
      <c r="S13" s="124"/>
      <c r="T13" s="124"/>
      <c r="U13" s="124"/>
    </row>
    <row r="14" spans="1:21" s="123" customFormat="1">
      <c r="A14" s="124"/>
      <c r="B14" s="465">
        <v>2007</v>
      </c>
      <c r="C14" s="320">
        <v>77471504</v>
      </c>
      <c r="D14" s="215">
        <v>79.94</v>
      </c>
      <c r="E14" s="180">
        <v>5972958</v>
      </c>
      <c r="F14" s="215">
        <v>70.94</v>
      </c>
      <c r="G14" s="180">
        <v>12735853</v>
      </c>
      <c r="H14" s="215">
        <v>87.93</v>
      </c>
      <c r="I14" s="180">
        <v>58510654</v>
      </c>
      <c r="J14" s="215">
        <v>79.23</v>
      </c>
      <c r="K14" s="180">
        <v>252039</v>
      </c>
      <c r="L14" s="215">
        <v>52.96</v>
      </c>
      <c r="M14" s="124"/>
      <c r="N14" s="124"/>
      <c r="O14" s="124"/>
      <c r="P14" s="124"/>
      <c r="Q14" s="124"/>
      <c r="R14" s="124"/>
      <c r="S14" s="124"/>
      <c r="T14" s="124"/>
      <c r="U14" s="124"/>
    </row>
    <row r="15" spans="1:21" s="123" customFormat="1">
      <c r="A15" s="124"/>
      <c r="B15" s="465">
        <v>2008</v>
      </c>
      <c r="C15" s="320">
        <v>85684439</v>
      </c>
      <c r="D15" s="215">
        <v>76.66</v>
      </c>
      <c r="E15" s="180">
        <v>5961445</v>
      </c>
      <c r="F15" s="215">
        <v>73</v>
      </c>
      <c r="G15" s="180">
        <v>17828323</v>
      </c>
      <c r="H15" s="215">
        <v>71.760000000000005</v>
      </c>
      <c r="I15" s="180">
        <v>61641959</v>
      </c>
      <c r="J15" s="215">
        <v>78.53</v>
      </c>
      <c r="K15" s="180">
        <v>252712</v>
      </c>
      <c r="L15" s="215">
        <v>54</v>
      </c>
      <c r="M15" s="124"/>
      <c r="N15" s="124"/>
      <c r="O15" s="124"/>
      <c r="P15" s="124"/>
      <c r="Q15" s="124"/>
      <c r="R15" s="124"/>
      <c r="S15" s="124"/>
      <c r="T15" s="124"/>
      <c r="U15" s="124"/>
    </row>
    <row r="16" spans="1:21" s="123" customFormat="1">
      <c r="A16" s="124"/>
      <c r="B16" s="466">
        <v>2009</v>
      </c>
      <c r="C16" s="320">
        <v>84939221</v>
      </c>
      <c r="D16" s="215">
        <v>75.599999999999994</v>
      </c>
      <c r="E16" s="180">
        <v>5330643</v>
      </c>
      <c r="F16" s="215">
        <v>73.69</v>
      </c>
      <c r="G16" s="180">
        <v>18878846</v>
      </c>
      <c r="H16" s="215">
        <v>69.03</v>
      </c>
      <c r="I16" s="180">
        <v>60452121</v>
      </c>
      <c r="J16" s="215">
        <v>77.97</v>
      </c>
      <c r="K16" s="180">
        <v>277610</v>
      </c>
      <c r="L16" s="215">
        <v>43.16</v>
      </c>
      <c r="M16" s="124"/>
      <c r="N16" s="124"/>
      <c r="O16" s="124"/>
      <c r="P16" s="124"/>
      <c r="Q16" s="124"/>
      <c r="R16" s="124"/>
      <c r="S16" s="124"/>
      <c r="T16" s="124"/>
      <c r="U16" s="124"/>
    </row>
    <row r="17" spans="1:21" s="123" customFormat="1">
      <c r="A17" s="124"/>
      <c r="B17" s="466">
        <v>2010</v>
      </c>
      <c r="C17" s="321">
        <v>87206055</v>
      </c>
      <c r="D17" s="239">
        <v>78.77</v>
      </c>
      <c r="E17" s="238">
        <v>5670626</v>
      </c>
      <c r="F17" s="239">
        <v>74.87</v>
      </c>
      <c r="G17" s="238">
        <v>19014937</v>
      </c>
      <c r="H17" s="239">
        <v>74.69</v>
      </c>
      <c r="I17" s="238">
        <v>62070695</v>
      </c>
      <c r="J17" s="239">
        <v>80.760000000000005</v>
      </c>
      <c r="K17" s="238">
        <v>449797</v>
      </c>
      <c r="L17" s="239">
        <v>26.54</v>
      </c>
      <c r="M17" s="124"/>
      <c r="N17" s="124"/>
      <c r="O17" s="124"/>
      <c r="P17" s="124"/>
      <c r="Q17" s="124"/>
      <c r="R17" s="124"/>
      <c r="S17" s="124"/>
      <c r="T17" s="124"/>
      <c r="U17" s="124"/>
    </row>
    <row r="18" spans="1:21" s="123" customFormat="1">
      <c r="A18" s="280"/>
      <c r="B18" s="467">
        <v>2011</v>
      </c>
      <c r="C18" s="284">
        <v>96448295</v>
      </c>
      <c r="D18" s="285">
        <v>76.67</v>
      </c>
      <c r="E18" s="284">
        <v>6782586</v>
      </c>
      <c r="F18" s="285">
        <v>76.3</v>
      </c>
      <c r="G18" s="284">
        <v>22761685</v>
      </c>
      <c r="H18" s="285">
        <v>69.540000000000006</v>
      </c>
      <c r="I18" s="284">
        <v>66481623</v>
      </c>
      <c r="J18" s="285">
        <v>79.319999999999993</v>
      </c>
      <c r="K18" s="284">
        <v>422401</v>
      </c>
      <c r="L18" s="285">
        <v>49.27</v>
      </c>
      <c r="M18" s="124"/>
      <c r="N18" s="124"/>
      <c r="O18" s="124"/>
      <c r="P18" s="124"/>
      <c r="Q18" s="124"/>
      <c r="R18" s="124"/>
      <c r="S18" s="124"/>
      <c r="T18" s="124"/>
      <c r="U18" s="124"/>
    </row>
    <row r="19" spans="1:21" s="123" customFormat="1">
      <c r="A19" s="280"/>
      <c r="B19" s="467">
        <v>2012</v>
      </c>
      <c r="C19" s="311">
        <v>100120420</v>
      </c>
      <c r="D19" s="312">
        <v>78.489999999999995</v>
      </c>
      <c r="E19" s="311">
        <v>7216837</v>
      </c>
      <c r="F19" s="312">
        <v>79.510000000000005</v>
      </c>
      <c r="G19" s="311">
        <v>23728448</v>
      </c>
      <c r="H19" s="312">
        <v>70.94</v>
      </c>
      <c r="I19" s="311">
        <v>68609922</v>
      </c>
      <c r="J19" s="312">
        <v>81.2</v>
      </c>
      <c r="K19" s="311">
        <v>565214</v>
      </c>
      <c r="L19" s="312">
        <v>53.02</v>
      </c>
      <c r="M19" s="124"/>
      <c r="N19" s="124"/>
      <c r="O19" s="124"/>
      <c r="P19" s="124"/>
      <c r="Q19" s="124"/>
      <c r="R19" s="124"/>
      <c r="S19" s="124"/>
      <c r="T19" s="124"/>
      <c r="U19" s="124"/>
    </row>
    <row r="20" spans="1:21" s="123" customFormat="1">
      <c r="A20" s="280"/>
      <c r="B20" s="468">
        <v>2013</v>
      </c>
      <c r="C20" s="311">
        <v>101722970</v>
      </c>
      <c r="D20" s="312">
        <v>79.989999999999995</v>
      </c>
      <c r="E20" s="311">
        <v>7536977</v>
      </c>
      <c r="F20" s="312">
        <v>81.84</v>
      </c>
      <c r="G20" s="311">
        <v>24163849</v>
      </c>
      <c r="H20" s="312">
        <v>73.3</v>
      </c>
      <c r="I20" s="311">
        <v>69562671</v>
      </c>
      <c r="J20" s="312">
        <v>82.26</v>
      </c>
      <c r="K20" s="311">
        <v>459473</v>
      </c>
      <c r="L20" s="312">
        <v>58.21</v>
      </c>
      <c r="M20" s="124"/>
      <c r="N20" s="124"/>
      <c r="O20" s="124"/>
      <c r="P20" s="124"/>
      <c r="Q20" s="124"/>
      <c r="R20" s="124"/>
      <c r="S20" s="124"/>
      <c r="T20" s="124"/>
      <c r="U20" s="124"/>
    </row>
    <row r="21" spans="1:21" s="123" customFormat="1">
      <c r="A21" s="280"/>
      <c r="B21" s="467">
        <v>2014</v>
      </c>
      <c r="C21" s="178">
        <v>105778918</v>
      </c>
      <c r="D21" s="218">
        <v>79.650000000000006</v>
      </c>
      <c r="E21" s="178">
        <v>8351544</v>
      </c>
      <c r="F21" s="218">
        <v>82.01</v>
      </c>
      <c r="G21" s="178">
        <v>25349107</v>
      </c>
      <c r="H21" s="218">
        <v>73.41</v>
      </c>
      <c r="I21" s="178">
        <v>71760935</v>
      </c>
      <c r="J21" s="218">
        <v>81.650000000000006</v>
      </c>
      <c r="K21" s="178">
        <v>317332</v>
      </c>
      <c r="L21" s="218">
        <v>64.38</v>
      </c>
      <c r="M21" s="124"/>
      <c r="N21" s="124"/>
      <c r="O21" s="124"/>
      <c r="P21" s="124"/>
      <c r="Q21" s="124"/>
      <c r="R21" s="124"/>
      <c r="S21" s="124"/>
      <c r="T21" s="124"/>
      <c r="U21" s="124"/>
    </row>
    <row r="22" spans="1:21" s="123" customFormat="1">
      <c r="A22" s="280"/>
      <c r="B22" s="467">
        <v>2015</v>
      </c>
      <c r="C22" s="178">
        <v>110552832</v>
      </c>
      <c r="D22" s="218">
        <v>79.150000000000006</v>
      </c>
      <c r="E22" s="178">
        <v>9062834</v>
      </c>
      <c r="F22" s="218">
        <v>82.18</v>
      </c>
      <c r="G22" s="178">
        <v>25949378</v>
      </c>
      <c r="H22" s="218">
        <v>73.180000000000007</v>
      </c>
      <c r="I22" s="178">
        <v>75192034</v>
      </c>
      <c r="J22" s="218">
        <v>80.930000000000007</v>
      </c>
      <c r="K22" s="178">
        <v>348585</v>
      </c>
      <c r="L22" s="218">
        <v>60.9</v>
      </c>
      <c r="M22" s="124"/>
      <c r="N22" s="124"/>
      <c r="O22" s="124"/>
      <c r="P22" s="124"/>
      <c r="Q22" s="124"/>
      <c r="R22" s="124"/>
      <c r="S22" s="124"/>
      <c r="T22" s="124"/>
      <c r="U22" s="124"/>
    </row>
    <row r="23" spans="1:21" s="123" customFormat="1">
      <c r="A23" s="280"/>
      <c r="B23" s="467">
        <v>2016</v>
      </c>
      <c r="C23" s="442">
        <v>118245948</v>
      </c>
      <c r="D23" s="457">
        <v>78.16</v>
      </c>
      <c r="E23" s="442">
        <v>9074986</v>
      </c>
      <c r="F23" s="457">
        <v>82.44</v>
      </c>
      <c r="G23" s="442">
        <v>27069859</v>
      </c>
      <c r="H23" s="457">
        <v>73.36</v>
      </c>
      <c r="I23" s="442">
        <v>81743956</v>
      </c>
      <c r="J23" s="457">
        <v>79.36</v>
      </c>
      <c r="K23" s="442">
        <v>357147</v>
      </c>
      <c r="L23" s="457">
        <v>60.27</v>
      </c>
      <c r="M23" s="124"/>
      <c r="N23" s="124"/>
      <c r="O23" s="124"/>
      <c r="P23" s="124"/>
      <c r="Q23" s="124"/>
      <c r="R23" s="124"/>
      <c r="S23" s="124"/>
      <c r="T23" s="124"/>
      <c r="U23" s="124"/>
    </row>
    <row r="24" spans="1:21" s="123" customFormat="1">
      <c r="A24" s="280"/>
      <c r="B24" s="601">
        <v>2017</v>
      </c>
      <c r="C24" s="442">
        <v>125160924</v>
      </c>
      <c r="D24" s="457">
        <v>79.739999999999995</v>
      </c>
      <c r="E24" s="442">
        <v>9898279</v>
      </c>
      <c r="F24" s="457">
        <v>83.12</v>
      </c>
      <c r="G24" s="442">
        <v>28197524</v>
      </c>
      <c r="H24" s="457">
        <v>74.83</v>
      </c>
      <c r="I24" s="442">
        <v>86725058</v>
      </c>
      <c r="J24" s="457">
        <v>81</v>
      </c>
      <c r="K24" s="442">
        <v>340062</v>
      </c>
      <c r="L24" s="457">
        <v>66.84</v>
      </c>
      <c r="M24" s="592"/>
      <c r="N24" s="592"/>
      <c r="O24" s="126"/>
    </row>
    <row r="25" spans="1:21" s="123" customFormat="1" ht="6" customHeight="1">
      <c r="A25" s="124"/>
      <c r="B25" s="465"/>
      <c r="C25" s="126"/>
      <c r="D25" s="211"/>
      <c r="E25" s="126"/>
      <c r="F25" s="211"/>
      <c r="G25" s="126"/>
      <c r="H25" s="211"/>
      <c r="I25" s="126"/>
      <c r="J25" s="211"/>
      <c r="K25" s="126"/>
      <c r="L25" s="211"/>
    </row>
    <row r="26" spans="1:21" s="123" customFormat="1">
      <c r="A26" s="272" t="s">
        <v>193</v>
      </c>
      <c r="B26" s="469"/>
      <c r="C26" s="319"/>
      <c r="D26" s="289"/>
      <c r="E26" s="319"/>
      <c r="F26" s="289"/>
      <c r="G26" s="319"/>
      <c r="H26" s="289"/>
      <c r="I26" s="319"/>
      <c r="J26" s="289"/>
      <c r="K26" s="319"/>
      <c r="L26" s="289"/>
    </row>
    <row r="27" spans="1:21" s="123" customFormat="1">
      <c r="A27" s="124"/>
      <c r="B27" s="465">
        <v>2006</v>
      </c>
      <c r="C27" s="178">
        <v>31012845</v>
      </c>
      <c r="D27" s="218">
        <v>75.19</v>
      </c>
      <c r="E27" s="178">
        <v>4720285</v>
      </c>
      <c r="F27" s="218">
        <v>68.930000000000007</v>
      </c>
      <c r="G27" s="178">
        <v>7864388</v>
      </c>
      <c r="H27" s="218">
        <v>90.07</v>
      </c>
      <c r="I27" s="178">
        <v>18152859</v>
      </c>
      <c r="J27" s="218">
        <v>70.73</v>
      </c>
      <c r="K27" s="178">
        <v>275313</v>
      </c>
      <c r="L27" s="218">
        <v>51.74</v>
      </c>
    </row>
    <row r="28" spans="1:21" s="123" customFormat="1">
      <c r="A28" s="124"/>
      <c r="B28" s="465">
        <v>2007</v>
      </c>
      <c r="C28" s="178">
        <v>33626432</v>
      </c>
      <c r="D28" s="218">
        <v>75.55</v>
      </c>
      <c r="E28" s="178">
        <v>4915743</v>
      </c>
      <c r="F28" s="218">
        <v>71.05</v>
      </c>
      <c r="G28" s="178">
        <v>8945351</v>
      </c>
      <c r="H28" s="218">
        <v>88.41</v>
      </c>
      <c r="I28" s="178">
        <v>19514207</v>
      </c>
      <c r="J28" s="218">
        <v>71.08</v>
      </c>
      <c r="K28" s="178">
        <v>251131</v>
      </c>
      <c r="L28" s="218">
        <v>52.88</v>
      </c>
    </row>
    <row r="29" spans="1:21" s="123" customFormat="1">
      <c r="A29" s="124"/>
      <c r="B29" s="465">
        <v>2008</v>
      </c>
      <c r="C29" s="178">
        <v>37695977</v>
      </c>
      <c r="D29" s="218">
        <v>71.88</v>
      </c>
      <c r="E29" s="178">
        <v>5016304</v>
      </c>
      <c r="F29" s="218">
        <v>72.400000000000006</v>
      </c>
      <c r="G29" s="178">
        <v>11715269</v>
      </c>
      <c r="H29" s="218">
        <v>72.61</v>
      </c>
      <c r="I29" s="178">
        <v>20713857</v>
      </c>
      <c r="J29" s="218">
        <v>71.59</v>
      </c>
      <c r="K29" s="178">
        <v>250547</v>
      </c>
      <c r="L29" s="218">
        <v>53.85</v>
      </c>
    </row>
    <row r="30" spans="1:21" s="123" customFormat="1">
      <c r="A30" s="124"/>
      <c r="B30" s="466">
        <v>2009</v>
      </c>
      <c r="C30" s="178">
        <v>36690228</v>
      </c>
      <c r="D30" s="218">
        <v>72.349999999999994</v>
      </c>
      <c r="E30" s="178">
        <v>4359311</v>
      </c>
      <c r="F30" s="218">
        <v>73.239999999999995</v>
      </c>
      <c r="G30" s="178">
        <v>11823979</v>
      </c>
      <c r="H30" s="218">
        <v>71.2</v>
      </c>
      <c r="I30" s="178">
        <v>20236840</v>
      </c>
      <c r="J30" s="218">
        <v>73.23</v>
      </c>
      <c r="K30" s="178">
        <v>270098</v>
      </c>
      <c r="L30" s="218">
        <v>42.65</v>
      </c>
      <c r="R30" s="602"/>
    </row>
    <row r="31" spans="1:21" s="123" customFormat="1">
      <c r="A31" s="124"/>
      <c r="B31" s="466">
        <v>2010</v>
      </c>
      <c r="C31" s="321">
        <v>37694218</v>
      </c>
      <c r="D31" s="477">
        <v>74</v>
      </c>
      <c r="E31" s="321">
        <v>4523439</v>
      </c>
      <c r="F31" s="477">
        <v>74.94</v>
      </c>
      <c r="G31" s="321">
        <v>11498264</v>
      </c>
      <c r="H31" s="477">
        <v>76.09</v>
      </c>
      <c r="I31" s="321">
        <v>21231438</v>
      </c>
      <c r="J31" s="477">
        <v>73.67</v>
      </c>
      <c r="K31" s="321">
        <v>441077</v>
      </c>
      <c r="L31" s="477">
        <v>25.72</v>
      </c>
    </row>
    <row r="32" spans="1:21" s="123" customFormat="1">
      <c r="A32" s="279"/>
      <c r="B32" s="467">
        <v>2011</v>
      </c>
      <c r="C32" s="284">
        <v>42203472</v>
      </c>
      <c r="D32" s="285">
        <v>74.569999999999993</v>
      </c>
      <c r="E32" s="284">
        <v>5663868</v>
      </c>
      <c r="F32" s="285">
        <v>76.03</v>
      </c>
      <c r="G32" s="284">
        <v>13055229</v>
      </c>
      <c r="H32" s="285">
        <v>75.28</v>
      </c>
      <c r="I32" s="284">
        <v>23064168</v>
      </c>
      <c r="J32" s="285">
        <v>74.27</v>
      </c>
      <c r="K32" s="284">
        <v>420207</v>
      </c>
      <c r="L32" s="285">
        <v>49.16</v>
      </c>
    </row>
    <row r="33" spans="1:13" s="123" customFormat="1" ht="11.25" customHeight="1">
      <c r="A33" s="279"/>
      <c r="B33" s="467">
        <v>2012</v>
      </c>
      <c r="C33" s="311">
        <v>43265513</v>
      </c>
      <c r="D33" s="312">
        <v>76.069999999999993</v>
      </c>
      <c r="E33" s="311">
        <v>5915065</v>
      </c>
      <c r="F33" s="312">
        <v>79</v>
      </c>
      <c r="G33" s="311">
        <v>14055935</v>
      </c>
      <c r="H33" s="312">
        <v>75.67</v>
      </c>
      <c r="I33" s="311">
        <v>22737699</v>
      </c>
      <c r="J33" s="312">
        <v>76.12</v>
      </c>
      <c r="K33" s="311">
        <v>556814</v>
      </c>
      <c r="L33" s="312">
        <v>53.14</v>
      </c>
    </row>
    <row r="34" spans="1:13" s="123" customFormat="1" ht="11.25" customHeight="1">
      <c r="A34" s="279"/>
      <c r="B34" s="467">
        <v>2013</v>
      </c>
      <c r="C34" s="311">
        <v>44157881</v>
      </c>
      <c r="D34" s="312">
        <v>77.66</v>
      </c>
      <c r="E34" s="311">
        <v>6391655</v>
      </c>
      <c r="F34" s="312">
        <v>81.97</v>
      </c>
      <c r="G34" s="311">
        <v>14438628</v>
      </c>
      <c r="H34" s="312">
        <v>78.09</v>
      </c>
      <c r="I34" s="311">
        <v>22872366</v>
      </c>
      <c r="J34" s="312">
        <v>76.56</v>
      </c>
      <c r="K34" s="311">
        <v>455233</v>
      </c>
      <c r="L34" s="312">
        <v>58.35</v>
      </c>
    </row>
    <row r="35" spans="1:13" s="123" customFormat="1" ht="11.25" customHeight="1">
      <c r="A35" s="279"/>
      <c r="B35" s="467">
        <v>2014</v>
      </c>
      <c r="C35" s="178">
        <v>46433330</v>
      </c>
      <c r="D35" s="218">
        <v>78.45</v>
      </c>
      <c r="E35" s="178">
        <v>7413521</v>
      </c>
      <c r="F35" s="218">
        <v>82.02</v>
      </c>
      <c r="G35" s="178">
        <v>15224767</v>
      </c>
      <c r="H35" s="218">
        <v>78.959999999999994</v>
      </c>
      <c r="I35" s="178">
        <v>23479782</v>
      </c>
      <c r="J35" s="218">
        <v>77.19</v>
      </c>
      <c r="K35" s="178">
        <v>315260</v>
      </c>
      <c r="L35" s="218">
        <v>64.45</v>
      </c>
    </row>
    <row r="36" spans="1:13" s="123" customFormat="1" ht="11.25" customHeight="1">
      <c r="A36" s="279"/>
      <c r="B36" s="467">
        <v>2015</v>
      </c>
      <c r="C36" s="178">
        <v>48284861</v>
      </c>
      <c r="D36" s="218">
        <v>79.08</v>
      </c>
      <c r="E36" s="178">
        <v>8138727</v>
      </c>
      <c r="F36" s="218">
        <v>82.32</v>
      </c>
      <c r="G36" s="178">
        <v>15671101</v>
      </c>
      <c r="H36" s="218">
        <v>79.52</v>
      </c>
      <c r="I36" s="178">
        <v>24128154</v>
      </c>
      <c r="J36" s="218">
        <v>77.959999999999994</v>
      </c>
      <c r="K36" s="178">
        <v>346880</v>
      </c>
      <c r="L36" s="218">
        <v>61.04</v>
      </c>
    </row>
    <row r="37" spans="1:13" s="123" customFormat="1" ht="11.25" customHeight="1">
      <c r="A37" s="279"/>
      <c r="B37" s="467">
        <v>2016</v>
      </c>
      <c r="C37" s="442">
        <v>50838442</v>
      </c>
      <c r="D37" s="457">
        <v>78.7</v>
      </c>
      <c r="E37" s="442">
        <v>8346969</v>
      </c>
      <c r="F37" s="457">
        <v>82.64</v>
      </c>
      <c r="G37" s="442">
        <v>16196181</v>
      </c>
      <c r="H37" s="457">
        <v>80.59</v>
      </c>
      <c r="I37" s="442">
        <v>25938664</v>
      </c>
      <c r="J37" s="457">
        <v>76.510000000000005</v>
      </c>
      <c r="K37" s="442">
        <v>356628</v>
      </c>
      <c r="L37" s="457">
        <v>60.3</v>
      </c>
    </row>
    <row r="38" spans="1:13" s="123" customFormat="1">
      <c r="A38" s="280"/>
      <c r="B38" s="601">
        <v>2017</v>
      </c>
      <c r="C38" s="442">
        <v>52721391</v>
      </c>
      <c r="D38" s="457">
        <v>80.150000000000006</v>
      </c>
      <c r="E38" s="442">
        <v>8975369</v>
      </c>
      <c r="F38" s="457">
        <v>83.65</v>
      </c>
      <c r="G38" s="442">
        <v>16777588</v>
      </c>
      <c r="H38" s="457">
        <v>81.900000000000006</v>
      </c>
      <c r="I38" s="442">
        <v>26628772</v>
      </c>
      <c r="J38" s="457">
        <v>78.040000000000006</v>
      </c>
      <c r="K38" s="442">
        <v>339662</v>
      </c>
      <c r="L38" s="457">
        <v>66.91</v>
      </c>
      <c r="M38" s="592"/>
    </row>
    <row r="39" spans="1:13" s="123" customFormat="1" ht="6" customHeight="1">
      <c r="A39" s="124"/>
      <c r="B39" s="465"/>
      <c r="C39" s="126"/>
      <c r="D39" s="211"/>
      <c r="E39" s="126"/>
      <c r="F39" s="211"/>
      <c r="G39" s="126"/>
      <c r="H39" s="211"/>
      <c r="I39" s="126"/>
      <c r="J39" s="211"/>
      <c r="K39" s="126"/>
      <c r="L39" s="211"/>
    </row>
    <row r="40" spans="1:13" s="123" customFormat="1">
      <c r="A40" s="272" t="s">
        <v>194</v>
      </c>
      <c r="B40" s="469"/>
      <c r="C40" s="319"/>
      <c r="D40" s="289"/>
      <c r="E40" s="319"/>
      <c r="F40" s="289"/>
      <c r="G40" s="319"/>
      <c r="H40" s="289"/>
      <c r="I40" s="319"/>
      <c r="J40" s="289"/>
      <c r="K40" s="319"/>
      <c r="L40" s="289"/>
    </row>
    <row r="41" spans="1:13" s="123" customFormat="1">
      <c r="A41" s="124"/>
      <c r="B41" s="465">
        <v>2006</v>
      </c>
      <c r="C41" s="178">
        <v>6372152</v>
      </c>
      <c r="D41" s="218">
        <v>78.650000000000006</v>
      </c>
      <c r="E41" s="178">
        <v>628819</v>
      </c>
      <c r="F41" s="218">
        <v>72.78</v>
      </c>
      <c r="G41" s="178">
        <v>887355</v>
      </c>
      <c r="H41" s="218">
        <v>80.23</v>
      </c>
      <c r="I41" s="178">
        <v>4855978</v>
      </c>
      <c r="J41" s="218">
        <v>79.12</v>
      </c>
      <c r="K41" s="178">
        <v>0</v>
      </c>
      <c r="L41" s="218">
        <v>0</v>
      </c>
    </row>
    <row r="42" spans="1:13" s="123" customFormat="1">
      <c r="A42" s="124"/>
      <c r="B42" s="465">
        <v>2007</v>
      </c>
      <c r="C42" s="178">
        <v>6473299</v>
      </c>
      <c r="D42" s="218">
        <v>81.239999999999995</v>
      </c>
      <c r="E42" s="178">
        <v>839774</v>
      </c>
      <c r="F42" s="218">
        <v>73.97</v>
      </c>
      <c r="G42" s="178">
        <v>1020404</v>
      </c>
      <c r="H42" s="218">
        <v>81.14</v>
      </c>
      <c r="I42" s="178">
        <v>4612214</v>
      </c>
      <c r="J42" s="218">
        <v>82.59</v>
      </c>
      <c r="K42" s="178">
        <v>908</v>
      </c>
      <c r="L42" s="218">
        <v>75.61</v>
      </c>
    </row>
    <row r="43" spans="1:13" s="123" customFormat="1">
      <c r="A43" s="124"/>
      <c r="B43" s="465">
        <v>2008</v>
      </c>
      <c r="C43" s="178">
        <v>6974643</v>
      </c>
      <c r="D43" s="218">
        <v>79.39</v>
      </c>
      <c r="E43" s="178">
        <v>849308</v>
      </c>
      <c r="F43" s="218">
        <v>77.58</v>
      </c>
      <c r="G43" s="178">
        <v>1390149</v>
      </c>
      <c r="H43" s="218">
        <v>72.27</v>
      </c>
      <c r="I43" s="178">
        <v>4733021</v>
      </c>
      <c r="J43" s="218">
        <v>81.81</v>
      </c>
      <c r="K43" s="178">
        <v>2166</v>
      </c>
      <c r="L43" s="218">
        <v>70.63</v>
      </c>
    </row>
    <row r="44" spans="1:13" s="123" customFormat="1">
      <c r="A44" s="124"/>
      <c r="B44" s="466">
        <v>2009</v>
      </c>
      <c r="C44" s="178">
        <v>7002508</v>
      </c>
      <c r="D44" s="218">
        <v>79.239999999999995</v>
      </c>
      <c r="E44" s="178">
        <v>885261</v>
      </c>
      <c r="F44" s="218">
        <v>76.44</v>
      </c>
      <c r="G44" s="178">
        <v>1605705</v>
      </c>
      <c r="H44" s="218">
        <v>71.03</v>
      </c>
      <c r="I44" s="178">
        <v>4504860</v>
      </c>
      <c r="J44" s="218">
        <v>82.73</v>
      </c>
      <c r="K44" s="178">
        <v>6683</v>
      </c>
      <c r="L44" s="218">
        <v>68.53</v>
      </c>
    </row>
    <row r="45" spans="1:13" s="123" customFormat="1">
      <c r="A45" s="124"/>
      <c r="B45" s="466">
        <v>2010</v>
      </c>
      <c r="C45" s="321">
        <v>7127910</v>
      </c>
      <c r="D45" s="477">
        <v>81.739999999999995</v>
      </c>
      <c r="E45" s="321">
        <v>957768</v>
      </c>
      <c r="F45" s="477">
        <v>76.88</v>
      </c>
      <c r="G45" s="321">
        <v>1612518</v>
      </c>
      <c r="H45" s="477">
        <v>76.849999999999994</v>
      </c>
      <c r="I45" s="321">
        <v>4553740</v>
      </c>
      <c r="J45" s="477">
        <v>84.5</v>
      </c>
      <c r="K45" s="321">
        <v>3884</v>
      </c>
      <c r="L45" s="477">
        <v>66.44</v>
      </c>
    </row>
    <row r="46" spans="1:13" s="123" customFormat="1">
      <c r="A46" s="279"/>
      <c r="B46" s="467">
        <v>2011</v>
      </c>
      <c r="C46" s="284">
        <v>6915185</v>
      </c>
      <c r="D46" s="285">
        <v>78.75</v>
      </c>
      <c r="E46" s="284">
        <v>855044</v>
      </c>
      <c r="F46" s="285">
        <v>75.78</v>
      </c>
      <c r="G46" s="284">
        <v>1469244</v>
      </c>
      <c r="H46" s="285">
        <v>72.22</v>
      </c>
      <c r="I46" s="284">
        <v>4588702</v>
      </c>
      <c r="J46" s="285">
        <v>81.400000000000006</v>
      </c>
      <c r="K46" s="284">
        <v>2194</v>
      </c>
      <c r="L46" s="285">
        <v>70.59</v>
      </c>
    </row>
    <row r="47" spans="1:13" s="123" customFormat="1">
      <c r="A47" s="279"/>
      <c r="B47" s="467">
        <v>2012</v>
      </c>
      <c r="C47" s="311">
        <v>6589301</v>
      </c>
      <c r="D47" s="312">
        <v>80.77</v>
      </c>
      <c r="E47" s="311">
        <v>882405</v>
      </c>
      <c r="F47" s="312">
        <v>80.53</v>
      </c>
      <c r="G47" s="311">
        <v>1299381</v>
      </c>
      <c r="H47" s="312">
        <v>72.75</v>
      </c>
      <c r="I47" s="311">
        <v>4399831</v>
      </c>
      <c r="J47" s="312">
        <v>83.25</v>
      </c>
      <c r="K47" s="311">
        <v>7685</v>
      </c>
      <c r="L47" s="312">
        <v>47.15</v>
      </c>
    </row>
    <row r="48" spans="1:13" s="123" customFormat="1">
      <c r="A48" s="279"/>
      <c r="B48" s="467">
        <v>2013</v>
      </c>
      <c r="C48" s="311">
        <v>5805648</v>
      </c>
      <c r="D48" s="312">
        <v>80.150000000000006</v>
      </c>
      <c r="E48" s="311">
        <v>742492</v>
      </c>
      <c r="F48" s="312">
        <v>79.34</v>
      </c>
      <c r="G48" s="311">
        <v>1113939</v>
      </c>
      <c r="H48" s="312">
        <v>68.239999999999995</v>
      </c>
      <c r="I48" s="311">
        <v>3945422</v>
      </c>
      <c r="J48" s="312">
        <v>83.7</v>
      </c>
      <c r="K48" s="311">
        <v>3795</v>
      </c>
      <c r="L48" s="312">
        <v>42.39</v>
      </c>
    </row>
    <row r="49" spans="1:14" s="123" customFormat="1">
      <c r="A49" s="279"/>
      <c r="B49" s="467">
        <v>2014</v>
      </c>
      <c r="C49" s="178">
        <v>5470840</v>
      </c>
      <c r="D49" s="218">
        <v>81.06</v>
      </c>
      <c r="E49" s="178">
        <v>674754</v>
      </c>
      <c r="F49" s="218">
        <v>80</v>
      </c>
      <c r="G49" s="178">
        <v>1032931</v>
      </c>
      <c r="H49" s="218">
        <v>68.02</v>
      </c>
      <c r="I49" s="178">
        <v>3761082</v>
      </c>
      <c r="J49" s="218">
        <v>84.84</v>
      </c>
      <c r="K49" s="178">
        <v>2072</v>
      </c>
      <c r="L49" s="218">
        <v>53.02</v>
      </c>
    </row>
    <row r="50" spans="1:14" s="123" customFormat="1">
      <c r="A50" s="279"/>
      <c r="B50" s="467">
        <v>2015</v>
      </c>
      <c r="C50" s="178">
        <v>5201312</v>
      </c>
      <c r="D50" s="218">
        <v>79.3</v>
      </c>
      <c r="E50" s="178">
        <v>630047</v>
      </c>
      <c r="F50" s="218">
        <v>78.540000000000006</v>
      </c>
      <c r="G50" s="178">
        <v>1091822</v>
      </c>
      <c r="H50" s="218">
        <v>65.37</v>
      </c>
      <c r="I50" s="178">
        <v>3479151</v>
      </c>
      <c r="J50" s="218">
        <v>83.82</v>
      </c>
      <c r="K50" s="178">
        <v>292</v>
      </c>
      <c r="L50" s="218">
        <v>46.09</v>
      </c>
    </row>
    <row r="51" spans="1:14" s="123" customFormat="1">
      <c r="A51" s="279"/>
      <c r="B51" s="467">
        <v>2016</v>
      </c>
      <c r="C51" s="442">
        <v>4757246</v>
      </c>
      <c r="D51" s="457">
        <v>80.569999999999993</v>
      </c>
      <c r="E51" s="442">
        <v>418348</v>
      </c>
      <c r="F51" s="457">
        <v>80.2</v>
      </c>
      <c r="G51" s="442">
        <v>986796</v>
      </c>
      <c r="H51" s="457">
        <v>67.33</v>
      </c>
      <c r="I51" s="442">
        <v>3351583</v>
      </c>
      <c r="J51" s="457">
        <v>84.52</v>
      </c>
      <c r="K51" s="442">
        <v>518</v>
      </c>
      <c r="L51" s="457">
        <v>41.85</v>
      </c>
    </row>
    <row r="52" spans="1:14" s="123" customFormat="1">
      <c r="A52" s="280"/>
      <c r="B52" s="601">
        <v>2017</v>
      </c>
      <c r="C52" s="442">
        <v>5326004</v>
      </c>
      <c r="D52" s="457">
        <v>81.61</v>
      </c>
      <c r="E52" s="442">
        <v>540539</v>
      </c>
      <c r="F52" s="457">
        <v>78.69</v>
      </c>
      <c r="G52" s="442">
        <v>977725</v>
      </c>
      <c r="H52" s="457">
        <v>68.95</v>
      </c>
      <c r="I52" s="442">
        <v>3807627</v>
      </c>
      <c r="J52" s="457">
        <v>85.28</v>
      </c>
      <c r="K52" s="442">
        <v>114</v>
      </c>
      <c r="L52" s="457">
        <v>43</v>
      </c>
      <c r="M52" s="592"/>
      <c r="N52" s="126"/>
    </row>
    <row r="53" spans="1:14" s="123" customFormat="1" ht="6" customHeight="1">
      <c r="A53" s="124"/>
      <c r="B53" s="465"/>
      <c r="C53" s="126"/>
      <c r="D53" s="211"/>
      <c r="E53" s="126"/>
      <c r="F53" s="211"/>
      <c r="G53" s="126"/>
      <c r="H53" s="211"/>
      <c r="I53" s="126"/>
      <c r="J53" s="211"/>
      <c r="K53" s="126"/>
      <c r="L53" s="211"/>
    </row>
    <row r="54" spans="1:14" s="123" customFormat="1">
      <c r="A54" s="272" t="s">
        <v>195</v>
      </c>
      <c r="B54" s="469"/>
      <c r="C54" s="319"/>
      <c r="D54" s="289"/>
      <c r="E54" s="319"/>
      <c r="F54" s="289"/>
      <c r="G54" s="319"/>
      <c r="H54" s="289"/>
      <c r="I54" s="319"/>
      <c r="J54" s="289"/>
      <c r="K54" s="319"/>
      <c r="L54" s="289"/>
    </row>
    <row r="55" spans="1:14" s="123" customFormat="1">
      <c r="A55" s="124"/>
      <c r="B55" s="465">
        <v>2006</v>
      </c>
      <c r="C55" s="178">
        <v>18640259</v>
      </c>
      <c r="D55" s="218">
        <v>83.42</v>
      </c>
      <c r="E55" s="178">
        <v>34005</v>
      </c>
      <c r="F55" s="218">
        <v>57.79</v>
      </c>
      <c r="G55" s="178">
        <v>925110</v>
      </c>
      <c r="H55" s="218">
        <v>76.209999999999994</v>
      </c>
      <c r="I55" s="178">
        <v>17681144</v>
      </c>
      <c r="J55" s="218">
        <v>83.84</v>
      </c>
      <c r="K55" s="178">
        <v>0</v>
      </c>
      <c r="L55" s="218">
        <v>0</v>
      </c>
    </row>
    <row r="56" spans="1:14" s="123" customFormat="1">
      <c r="A56" s="124"/>
      <c r="B56" s="465">
        <v>2007</v>
      </c>
      <c r="C56" s="178">
        <v>18151864</v>
      </c>
      <c r="D56" s="218">
        <v>82.83</v>
      </c>
      <c r="E56" s="178">
        <v>25851</v>
      </c>
      <c r="F56" s="218">
        <v>14.88</v>
      </c>
      <c r="G56" s="178">
        <v>981784</v>
      </c>
      <c r="H56" s="218">
        <v>86.6</v>
      </c>
      <c r="I56" s="178">
        <v>17144229</v>
      </c>
      <c r="J56" s="218">
        <v>82.72</v>
      </c>
      <c r="K56" s="178">
        <v>0</v>
      </c>
      <c r="L56" s="218">
        <v>0</v>
      </c>
    </row>
    <row r="57" spans="1:14" s="123" customFormat="1">
      <c r="A57" s="124"/>
      <c r="B57" s="465">
        <v>2008</v>
      </c>
      <c r="C57" s="178">
        <v>21892850</v>
      </c>
      <c r="D57" s="218">
        <v>78.209999999999994</v>
      </c>
      <c r="E57" s="178">
        <v>28451</v>
      </c>
      <c r="F57" s="218">
        <v>12.24</v>
      </c>
      <c r="G57" s="178">
        <v>2110778</v>
      </c>
      <c r="H57" s="218">
        <v>61.93</v>
      </c>
      <c r="I57" s="178">
        <v>19753621</v>
      </c>
      <c r="J57" s="218">
        <v>80.040000000000006</v>
      </c>
      <c r="K57" s="178">
        <v>0</v>
      </c>
      <c r="L57" s="218">
        <v>0</v>
      </c>
    </row>
    <row r="58" spans="1:14" s="123" customFormat="1">
      <c r="A58" s="124"/>
      <c r="B58" s="466">
        <v>2009</v>
      </c>
      <c r="C58" s="178">
        <v>22621212</v>
      </c>
      <c r="D58" s="218">
        <v>74.08</v>
      </c>
      <c r="E58" s="178">
        <v>22939</v>
      </c>
      <c r="F58" s="218">
        <v>25.96</v>
      </c>
      <c r="G58" s="178">
        <v>2249343</v>
      </c>
      <c r="H58" s="218">
        <v>53.12</v>
      </c>
      <c r="I58" s="178">
        <v>20348101</v>
      </c>
      <c r="J58" s="218">
        <v>76.459999999999994</v>
      </c>
      <c r="K58" s="178">
        <v>829</v>
      </c>
      <c r="L58" s="218">
        <v>4.58</v>
      </c>
    </row>
    <row r="59" spans="1:14" s="123" customFormat="1">
      <c r="A59" s="124"/>
      <c r="B59" s="466">
        <v>2010</v>
      </c>
      <c r="C59" s="321">
        <v>22017478</v>
      </c>
      <c r="D59" s="477">
        <v>80.14</v>
      </c>
      <c r="E59" s="321">
        <v>54302</v>
      </c>
      <c r="F59" s="477">
        <v>38.99</v>
      </c>
      <c r="G59" s="321">
        <v>2312265</v>
      </c>
      <c r="H59" s="477">
        <v>62.47</v>
      </c>
      <c r="I59" s="321">
        <v>19650910</v>
      </c>
      <c r="J59" s="477">
        <v>82.34</v>
      </c>
      <c r="K59" s="321">
        <v>0</v>
      </c>
      <c r="L59" s="215">
        <v>0</v>
      </c>
    </row>
    <row r="60" spans="1:14" s="123" customFormat="1">
      <c r="A60" s="279"/>
      <c r="B60" s="467">
        <v>2011</v>
      </c>
      <c r="C60" s="284">
        <v>25285849</v>
      </c>
      <c r="D60" s="285">
        <v>74.62</v>
      </c>
      <c r="E60" s="284">
        <v>175015</v>
      </c>
      <c r="F60" s="285">
        <v>84.16</v>
      </c>
      <c r="G60" s="284">
        <v>4195466</v>
      </c>
      <c r="H60" s="285">
        <v>51.08</v>
      </c>
      <c r="I60" s="284">
        <v>20915368</v>
      </c>
      <c r="J60" s="285">
        <v>79.260000000000005</v>
      </c>
      <c r="K60" s="284">
        <v>0</v>
      </c>
      <c r="L60" s="285">
        <v>0</v>
      </c>
    </row>
    <row r="61" spans="1:14" s="123" customFormat="1" ht="11.25" customHeight="1">
      <c r="A61" s="279"/>
      <c r="B61" s="467">
        <v>2012</v>
      </c>
      <c r="C61" s="311">
        <v>27302751</v>
      </c>
      <c r="D61" s="312">
        <v>77.84</v>
      </c>
      <c r="E61" s="311">
        <v>222946</v>
      </c>
      <c r="F61" s="312">
        <v>88.41</v>
      </c>
      <c r="G61" s="311">
        <v>4393970</v>
      </c>
      <c r="H61" s="312">
        <v>58.26</v>
      </c>
      <c r="I61" s="311">
        <v>22685121</v>
      </c>
      <c r="J61" s="312">
        <v>81.53</v>
      </c>
      <c r="K61" s="311">
        <v>715</v>
      </c>
      <c r="L61" s="312">
        <v>22.73</v>
      </c>
    </row>
    <row r="62" spans="1:14" s="123" customFormat="1" ht="11.25" customHeight="1">
      <c r="A62" s="279"/>
      <c r="B62" s="467">
        <v>2013</v>
      </c>
      <c r="C62" s="311">
        <v>28348571</v>
      </c>
      <c r="D62" s="312">
        <v>79.89</v>
      </c>
      <c r="E62" s="311">
        <v>237246</v>
      </c>
      <c r="F62" s="312">
        <v>86.65</v>
      </c>
      <c r="G62" s="311">
        <v>4768623</v>
      </c>
      <c r="H62" s="312">
        <v>61.74</v>
      </c>
      <c r="I62" s="311">
        <v>23342257</v>
      </c>
      <c r="J62" s="312">
        <v>83.53</v>
      </c>
      <c r="K62" s="311">
        <v>446</v>
      </c>
      <c r="L62" s="312">
        <v>42.57</v>
      </c>
    </row>
    <row r="63" spans="1:14" s="123" customFormat="1" ht="11.25" customHeight="1">
      <c r="A63" s="279"/>
      <c r="B63" s="467">
        <v>2014</v>
      </c>
      <c r="C63" s="178">
        <v>29816038</v>
      </c>
      <c r="D63" s="218">
        <v>78.67</v>
      </c>
      <c r="E63" s="178">
        <v>213470</v>
      </c>
      <c r="F63" s="218">
        <v>86.69</v>
      </c>
      <c r="G63" s="178">
        <v>5115700</v>
      </c>
      <c r="H63" s="218">
        <v>61.37</v>
      </c>
      <c r="I63" s="178">
        <v>24486868</v>
      </c>
      <c r="J63" s="218">
        <v>82.22</v>
      </c>
      <c r="K63" s="178">
        <v>0</v>
      </c>
      <c r="L63" s="218">
        <v>0</v>
      </c>
    </row>
    <row r="64" spans="1:14" s="123" customFormat="1" ht="11.25" customHeight="1">
      <c r="A64" s="279"/>
      <c r="B64" s="467">
        <v>2015</v>
      </c>
      <c r="C64" s="178">
        <v>32111639</v>
      </c>
      <c r="D64" s="218">
        <v>78.099999999999994</v>
      </c>
      <c r="E64" s="178">
        <v>239059</v>
      </c>
      <c r="F64" s="218">
        <v>85.91</v>
      </c>
      <c r="G64" s="178">
        <v>5179776</v>
      </c>
      <c r="H64" s="218">
        <v>60.72</v>
      </c>
      <c r="I64" s="178">
        <v>26691391</v>
      </c>
      <c r="J64" s="218">
        <v>81.400000000000006</v>
      </c>
      <c r="K64" s="178">
        <v>1413</v>
      </c>
      <c r="L64" s="218">
        <v>30.3</v>
      </c>
    </row>
    <row r="65" spans="1:14" s="123" customFormat="1" ht="11.25" customHeight="1">
      <c r="A65" s="279"/>
      <c r="B65" s="467">
        <v>2016</v>
      </c>
      <c r="C65" s="442">
        <v>34721869</v>
      </c>
      <c r="D65" s="457">
        <v>77.56</v>
      </c>
      <c r="E65" s="442">
        <v>249745</v>
      </c>
      <c r="F65" s="457">
        <v>80.650000000000006</v>
      </c>
      <c r="G65" s="442">
        <v>5834060</v>
      </c>
      <c r="H65" s="457">
        <v>60.63</v>
      </c>
      <c r="I65" s="442">
        <v>28638065</v>
      </c>
      <c r="J65" s="457">
        <v>80.98</v>
      </c>
      <c r="K65" s="442">
        <v>0</v>
      </c>
      <c r="L65" s="457">
        <v>0</v>
      </c>
    </row>
    <row r="66" spans="1:14" s="123" customFormat="1">
      <c r="A66" s="280"/>
      <c r="B66" s="601">
        <v>2017</v>
      </c>
      <c r="C66" s="442">
        <v>37966175</v>
      </c>
      <c r="D66" s="457">
        <v>78.67</v>
      </c>
      <c r="E66" s="442">
        <v>330977</v>
      </c>
      <c r="F66" s="457">
        <v>76.010000000000005</v>
      </c>
      <c r="G66" s="442">
        <v>6556701</v>
      </c>
      <c r="H66" s="457">
        <v>61.08</v>
      </c>
      <c r="I66" s="442">
        <v>31078211</v>
      </c>
      <c r="J66" s="457">
        <v>82.41</v>
      </c>
      <c r="K66" s="442">
        <v>285</v>
      </c>
      <c r="L66" s="457">
        <v>0</v>
      </c>
      <c r="M66" s="592"/>
      <c r="N66" s="126"/>
    </row>
    <row r="67" spans="1:14" s="123" customFormat="1" ht="6" customHeight="1">
      <c r="A67" s="124"/>
      <c r="B67" s="465"/>
      <c r="C67" s="126"/>
      <c r="D67" s="211"/>
      <c r="E67" s="126"/>
      <c r="F67" s="211"/>
      <c r="G67" s="126"/>
      <c r="H67" s="211"/>
      <c r="I67" s="126"/>
      <c r="J67" s="211"/>
      <c r="K67" s="126"/>
      <c r="L67" s="211"/>
    </row>
    <row r="68" spans="1:14" s="123" customFormat="1">
      <c r="A68" s="272" t="s">
        <v>284</v>
      </c>
      <c r="B68" s="469"/>
      <c r="C68" s="319"/>
      <c r="D68" s="289"/>
      <c r="E68" s="319"/>
      <c r="F68" s="289"/>
      <c r="G68" s="319"/>
      <c r="H68" s="289"/>
      <c r="I68" s="319"/>
      <c r="J68" s="289"/>
      <c r="K68" s="319"/>
      <c r="L68" s="289"/>
    </row>
    <row r="69" spans="1:14" s="123" customFormat="1">
      <c r="A69" s="124"/>
      <c r="B69" s="465">
        <v>2006</v>
      </c>
      <c r="C69" s="178">
        <v>2520</v>
      </c>
      <c r="D69" s="218">
        <v>46.05</v>
      </c>
      <c r="E69" s="178">
        <v>0</v>
      </c>
      <c r="F69" s="218">
        <v>0</v>
      </c>
      <c r="G69" s="178">
        <v>0</v>
      </c>
      <c r="H69" s="218">
        <v>0</v>
      </c>
      <c r="I69" s="178">
        <v>2520</v>
      </c>
      <c r="J69" s="218">
        <v>46.05</v>
      </c>
      <c r="K69" s="178">
        <v>0</v>
      </c>
      <c r="L69" s="218">
        <v>0</v>
      </c>
    </row>
    <row r="70" spans="1:14" s="123" customFormat="1">
      <c r="A70" s="124"/>
      <c r="B70" s="465">
        <v>2007</v>
      </c>
      <c r="C70" s="178">
        <v>0</v>
      </c>
      <c r="D70" s="218">
        <v>0</v>
      </c>
      <c r="E70" s="178">
        <v>0</v>
      </c>
      <c r="F70" s="218">
        <v>0</v>
      </c>
      <c r="G70" s="178">
        <v>0</v>
      </c>
      <c r="H70" s="218">
        <v>0</v>
      </c>
      <c r="I70" s="178">
        <v>0</v>
      </c>
      <c r="J70" s="218">
        <v>0</v>
      </c>
      <c r="K70" s="178">
        <v>0</v>
      </c>
      <c r="L70" s="218">
        <v>0</v>
      </c>
    </row>
    <row r="71" spans="1:14" s="123" customFormat="1">
      <c r="A71" s="124"/>
      <c r="B71" s="465">
        <v>2008</v>
      </c>
      <c r="C71" s="178">
        <v>0</v>
      </c>
      <c r="D71" s="218">
        <v>0</v>
      </c>
      <c r="E71" s="178">
        <v>0</v>
      </c>
      <c r="F71" s="218">
        <v>0</v>
      </c>
      <c r="G71" s="178">
        <v>0</v>
      </c>
      <c r="H71" s="218">
        <v>0</v>
      </c>
      <c r="I71" s="178">
        <v>0</v>
      </c>
      <c r="J71" s="218">
        <v>0</v>
      </c>
      <c r="K71" s="178">
        <v>0</v>
      </c>
      <c r="L71" s="218">
        <v>0</v>
      </c>
    </row>
    <row r="72" spans="1:14" s="123" customFormat="1">
      <c r="A72" s="124"/>
      <c r="B72" s="466">
        <v>2009</v>
      </c>
      <c r="C72" s="178">
        <v>0</v>
      </c>
      <c r="D72" s="218">
        <v>0</v>
      </c>
      <c r="E72" s="178">
        <v>0</v>
      </c>
      <c r="F72" s="218">
        <v>0</v>
      </c>
      <c r="G72" s="178">
        <v>0</v>
      </c>
      <c r="H72" s="218">
        <v>0</v>
      </c>
      <c r="I72" s="178">
        <v>0</v>
      </c>
      <c r="J72" s="218">
        <v>0</v>
      </c>
      <c r="K72" s="178">
        <v>0</v>
      </c>
      <c r="L72" s="218">
        <v>0</v>
      </c>
    </row>
    <row r="73" spans="1:14" s="123" customFormat="1">
      <c r="A73" s="124"/>
      <c r="B73" s="466">
        <v>2010</v>
      </c>
      <c r="C73" s="320">
        <v>0</v>
      </c>
      <c r="D73" s="215">
        <v>0</v>
      </c>
      <c r="E73" s="320">
        <v>0</v>
      </c>
      <c r="F73" s="215">
        <v>0</v>
      </c>
      <c r="G73" s="320">
        <v>0</v>
      </c>
      <c r="H73" s="215">
        <v>0</v>
      </c>
      <c r="I73" s="320">
        <v>0</v>
      </c>
      <c r="J73" s="215">
        <v>0</v>
      </c>
      <c r="K73" s="320">
        <v>0</v>
      </c>
      <c r="L73" s="215">
        <v>0</v>
      </c>
    </row>
    <row r="74" spans="1:14" s="123" customFormat="1">
      <c r="A74" s="124"/>
      <c r="B74" s="466">
        <v>2011</v>
      </c>
      <c r="C74" s="320">
        <v>0</v>
      </c>
      <c r="D74" s="215">
        <v>0</v>
      </c>
      <c r="E74" s="320">
        <v>0</v>
      </c>
      <c r="F74" s="215">
        <v>0</v>
      </c>
      <c r="G74" s="320">
        <v>0</v>
      </c>
      <c r="H74" s="215">
        <v>0</v>
      </c>
      <c r="I74" s="320">
        <v>0</v>
      </c>
      <c r="J74" s="215">
        <v>0</v>
      </c>
      <c r="K74" s="320">
        <v>0</v>
      </c>
      <c r="L74" s="215">
        <v>0</v>
      </c>
    </row>
    <row r="75" spans="1:14" s="123" customFormat="1">
      <c r="A75" s="124"/>
      <c r="B75" s="466">
        <v>2012</v>
      </c>
      <c r="C75" s="284">
        <v>0</v>
      </c>
      <c r="D75" s="215">
        <v>0</v>
      </c>
      <c r="E75" s="320">
        <v>0</v>
      </c>
      <c r="F75" s="215">
        <v>0</v>
      </c>
      <c r="G75" s="320">
        <v>0</v>
      </c>
      <c r="H75" s="215">
        <v>0</v>
      </c>
      <c r="I75" s="320">
        <v>0</v>
      </c>
      <c r="J75" s="215">
        <v>0</v>
      </c>
      <c r="K75" s="284">
        <v>0</v>
      </c>
      <c r="L75" s="215">
        <v>0</v>
      </c>
    </row>
    <row r="76" spans="1:14" s="123" customFormat="1">
      <c r="A76" s="124"/>
      <c r="B76" s="466">
        <v>2013</v>
      </c>
      <c r="C76" s="284">
        <v>0</v>
      </c>
      <c r="D76" s="215">
        <v>0</v>
      </c>
      <c r="E76" s="320">
        <v>0</v>
      </c>
      <c r="F76" s="215">
        <v>0</v>
      </c>
      <c r="G76" s="320">
        <v>0</v>
      </c>
      <c r="H76" s="215">
        <v>0</v>
      </c>
      <c r="I76" s="320">
        <v>0</v>
      </c>
      <c r="J76" s="215">
        <v>0</v>
      </c>
      <c r="K76" s="284">
        <v>0</v>
      </c>
      <c r="L76" s="215">
        <v>0</v>
      </c>
    </row>
    <row r="77" spans="1:14" s="123" customFormat="1">
      <c r="A77" s="124"/>
      <c r="B77" s="466">
        <v>2014</v>
      </c>
      <c r="C77" s="284">
        <v>0</v>
      </c>
      <c r="D77" s="215">
        <v>0</v>
      </c>
      <c r="E77" s="320">
        <v>0</v>
      </c>
      <c r="F77" s="215">
        <v>0</v>
      </c>
      <c r="G77" s="320">
        <v>0</v>
      </c>
      <c r="H77" s="215">
        <v>0</v>
      </c>
      <c r="I77" s="320">
        <v>0</v>
      </c>
      <c r="J77" s="215">
        <v>0</v>
      </c>
      <c r="K77" s="284">
        <v>0</v>
      </c>
      <c r="L77" s="215">
        <v>0</v>
      </c>
    </row>
    <row r="78" spans="1:14" s="123" customFormat="1">
      <c r="A78" s="124"/>
      <c r="B78" s="466">
        <v>2015</v>
      </c>
      <c r="C78" s="284">
        <v>0</v>
      </c>
      <c r="D78" s="215">
        <v>0</v>
      </c>
      <c r="E78" s="320">
        <v>0</v>
      </c>
      <c r="F78" s="215">
        <v>0</v>
      </c>
      <c r="G78" s="320">
        <v>0</v>
      </c>
      <c r="H78" s="215">
        <v>0</v>
      </c>
      <c r="I78" s="320">
        <v>0</v>
      </c>
      <c r="J78" s="215">
        <v>0</v>
      </c>
      <c r="K78" s="284">
        <v>0</v>
      </c>
      <c r="L78" s="215">
        <v>0</v>
      </c>
    </row>
    <row r="79" spans="1:14" s="123" customFormat="1">
      <c r="A79" s="124"/>
      <c r="B79" s="466">
        <v>2016</v>
      </c>
      <c r="C79" s="284">
        <v>0</v>
      </c>
      <c r="D79" s="215">
        <v>0</v>
      </c>
      <c r="E79" s="320">
        <v>0</v>
      </c>
      <c r="F79" s="215">
        <v>0</v>
      </c>
      <c r="G79" s="320">
        <v>0</v>
      </c>
      <c r="H79" s="215">
        <v>0</v>
      </c>
      <c r="I79" s="320">
        <v>0</v>
      </c>
      <c r="J79" s="215">
        <v>0</v>
      </c>
      <c r="K79" s="284">
        <v>0</v>
      </c>
      <c r="L79" s="215">
        <v>0</v>
      </c>
    </row>
    <row r="80" spans="1:14" s="123" customFormat="1">
      <c r="A80" s="280"/>
      <c r="B80" s="467">
        <v>2017</v>
      </c>
      <c r="C80" s="284">
        <v>0</v>
      </c>
      <c r="D80" s="215">
        <v>0</v>
      </c>
      <c r="E80" s="320">
        <v>0</v>
      </c>
      <c r="F80" s="215">
        <v>0</v>
      </c>
      <c r="G80" s="320">
        <v>0</v>
      </c>
      <c r="H80" s="215">
        <v>0</v>
      </c>
      <c r="I80" s="320">
        <v>0</v>
      </c>
      <c r="J80" s="215">
        <v>0</v>
      </c>
      <c r="K80" s="284">
        <v>0</v>
      </c>
      <c r="L80" s="215">
        <v>0</v>
      </c>
    </row>
    <row r="81" spans="1:12" s="123" customFormat="1" ht="6" customHeight="1">
      <c r="A81" s="124"/>
      <c r="B81" s="465"/>
      <c r="C81" s="126"/>
      <c r="D81" s="211"/>
      <c r="E81" s="126"/>
      <c r="F81" s="211"/>
      <c r="G81" s="126"/>
      <c r="H81" s="211"/>
      <c r="I81" s="126"/>
      <c r="J81" s="211"/>
      <c r="K81" s="126"/>
      <c r="L81" s="211"/>
    </row>
    <row r="82" spans="1:12" s="123" customFormat="1">
      <c r="A82" s="272" t="s">
        <v>196</v>
      </c>
      <c r="B82" s="469"/>
      <c r="C82" s="319"/>
      <c r="D82" s="289"/>
      <c r="E82" s="319"/>
      <c r="F82" s="289"/>
      <c r="G82" s="319"/>
      <c r="H82" s="289"/>
      <c r="I82" s="319"/>
      <c r="J82" s="289"/>
      <c r="K82" s="319"/>
      <c r="L82" s="289"/>
    </row>
    <row r="83" spans="1:12" s="123" customFormat="1">
      <c r="A83" s="124"/>
      <c r="B83" s="465">
        <v>2006</v>
      </c>
      <c r="C83" s="178">
        <v>14862534</v>
      </c>
      <c r="D83" s="218">
        <v>85.76</v>
      </c>
      <c r="E83" s="178">
        <v>214</v>
      </c>
      <c r="F83" s="218">
        <v>14.66</v>
      </c>
      <c r="G83" s="178">
        <v>1431536</v>
      </c>
      <c r="H83" s="218">
        <v>88.89</v>
      </c>
      <c r="I83" s="178">
        <v>13430784</v>
      </c>
      <c r="J83" s="218">
        <v>85.42</v>
      </c>
      <c r="K83" s="178">
        <v>0</v>
      </c>
      <c r="L83" s="218">
        <v>0</v>
      </c>
    </row>
    <row r="84" spans="1:12" s="123" customFormat="1">
      <c r="A84" s="124"/>
      <c r="B84" s="465">
        <v>2007</v>
      </c>
      <c r="C84" s="320">
        <v>16608168</v>
      </c>
      <c r="D84" s="215">
        <v>84</v>
      </c>
      <c r="E84" s="320">
        <v>43122</v>
      </c>
      <c r="F84" s="215">
        <v>66.36</v>
      </c>
      <c r="G84" s="320">
        <v>1784669</v>
      </c>
      <c r="H84" s="215">
        <v>90.19</v>
      </c>
      <c r="I84" s="320">
        <v>14780377</v>
      </c>
      <c r="J84" s="215">
        <v>83.3</v>
      </c>
      <c r="K84" s="320">
        <v>0</v>
      </c>
      <c r="L84" s="218">
        <v>0</v>
      </c>
    </row>
    <row r="85" spans="1:12" s="123" customFormat="1">
      <c r="A85" s="124"/>
      <c r="B85" s="465">
        <v>2008</v>
      </c>
      <c r="C85" s="320">
        <v>16468739</v>
      </c>
      <c r="D85" s="215">
        <v>82.41</v>
      </c>
      <c r="E85" s="320">
        <v>64887</v>
      </c>
      <c r="F85" s="215">
        <v>89.05</v>
      </c>
      <c r="G85" s="320">
        <v>2609959</v>
      </c>
      <c r="H85" s="215">
        <v>75.69</v>
      </c>
      <c r="I85" s="320">
        <v>13793893</v>
      </c>
      <c r="J85" s="215">
        <v>83.65</v>
      </c>
      <c r="K85" s="320">
        <v>0</v>
      </c>
      <c r="L85" s="218">
        <v>0</v>
      </c>
    </row>
    <row r="86" spans="1:12" s="123" customFormat="1">
      <c r="A86" s="124"/>
      <c r="B86" s="466">
        <v>2009</v>
      </c>
      <c r="C86" s="126">
        <v>16578413</v>
      </c>
      <c r="D86" s="211">
        <v>81.87</v>
      </c>
      <c r="E86" s="126">
        <v>56103</v>
      </c>
      <c r="F86" s="211">
        <v>87.5</v>
      </c>
      <c r="G86" s="126">
        <v>3196674</v>
      </c>
      <c r="H86" s="211">
        <v>71.25</v>
      </c>
      <c r="I86" s="126">
        <v>13325636</v>
      </c>
      <c r="J86" s="211">
        <v>84.4</v>
      </c>
      <c r="K86" s="126">
        <v>0</v>
      </c>
      <c r="L86" s="211">
        <v>0</v>
      </c>
    </row>
    <row r="87" spans="1:12" s="123" customFormat="1">
      <c r="A87" s="124"/>
      <c r="B87" s="466">
        <v>2010</v>
      </c>
      <c r="C87" s="321">
        <v>18220131</v>
      </c>
      <c r="D87" s="477">
        <v>84.71</v>
      </c>
      <c r="E87" s="321">
        <v>48159</v>
      </c>
      <c r="F87" s="477">
        <v>96.69</v>
      </c>
      <c r="G87" s="321">
        <v>3591333</v>
      </c>
      <c r="H87" s="477">
        <v>77.11</v>
      </c>
      <c r="I87" s="321">
        <v>14575803</v>
      </c>
      <c r="J87" s="477">
        <v>86.55</v>
      </c>
      <c r="K87" s="321">
        <v>4835</v>
      </c>
      <c r="L87" s="477">
        <v>69.44</v>
      </c>
    </row>
    <row r="88" spans="1:12" s="123" customFormat="1">
      <c r="A88" s="124"/>
      <c r="B88" s="466">
        <v>2011</v>
      </c>
      <c r="C88" s="284">
        <v>20015457</v>
      </c>
      <c r="D88" s="285">
        <v>81.7</v>
      </c>
      <c r="E88" s="284">
        <v>54226</v>
      </c>
      <c r="F88" s="285">
        <v>89</v>
      </c>
      <c r="G88" s="284">
        <v>4026740</v>
      </c>
      <c r="H88" s="285">
        <v>69.319999999999993</v>
      </c>
      <c r="I88" s="284">
        <v>15934491</v>
      </c>
      <c r="J88" s="285">
        <v>84.8</v>
      </c>
      <c r="K88" s="284">
        <v>0</v>
      </c>
      <c r="L88" s="285">
        <v>0</v>
      </c>
    </row>
    <row r="89" spans="1:12" s="123" customFormat="1">
      <c r="A89" s="124"/>
      <c r="B89" s="466">
        <v>2012</v>
      </c>
      <c r="C89" s="311">
        <v>20917415</v>
      </c>
      <c r="D89" s="312">
        <v>82.47</v>
      </c>
      <c r="E89" s="311">
        <v>83064</v>
      </c>
      <c r="F89" s="312">
        <v>84.28</v>
      </c>
      <c r="G89" s="311">
        <v>3979162</v>
      </c>
      <c r="H89" s="312">
        <v>67.66</v>
      </c>
      <c r="I89" s="311">
        <v>16855189</v>
      </c>
      <c r="J89" s="312">
        <v>85.96</v>
      </c>
      <c r="K89" s="311">
        <v>0</v>
      </c>
      <c r="L89" s="312">
        <v>0</v>
      </c>
    </row>
    <row r="90" spans="1:12" s="123" customFormat="1">
      <c r="A90" s="124"/>
      <c r="B90" s="466">
        <v>2013</v>
      </c>
      <c r="C90" s="311">
        <v>21403347</v>
      </c>
      <c r="D90" s="312">
        <v>83.9</v>
      </c>
      <c r="E90" s="311">
        <v>96386</v>
      </c>
      <c r="F90" s="312">
        <v>81.92</v>
      </c>
      <c r="G90" s="311">
        <v>3842660</v>
      </c>
      <c r="H90" s="312">
        <v>71.14</v>
      </c>
      <c r="I90" s="311">
        <v>17464301</v>
      </c>
      <c r="J90" s="312">
        <v>86.71</v>
      </c>
      <c r="K90" s="311">
        <v>0</v>
      </c>
      <c r="L90" s="312">
        <v>0</v>
      </c>
    </row>
    <row r="91" spans="1:12" s="123" customFormat="1">
      <c r="A91" s="124"/>
      <c r="B91" s="466">
        <v>2014</v>
      </c>
      <c r="C91" s="178">
        <v>21897078</v>
      </c>
      <c r="D91" s="218">
        <v>82.14</v>
      </c>
      <c r="E91" s="178">
        <v>45754</v>
      </c>
      <c r="F91" s="218">
        <v>88.09</v>
      </c>
      <c r="G91" s="178">
        <v>3975708</v>
      </c>
      <c r="H91" s="218">
        <v>69.069999999999993</v>
      </c>
      <c r="I91" s="178">
        <v>17875616</v>
      </c>
      <c r="J91" s="218">
        <v>85.04</v>
      </c>
      <c r="K91" s="178">
        <v>0</v>
      </c>
      <c r="L91" s="218">
        <v>0</v>
      </c>
    </row>
    <row r="92" spans="1:12" s="123" customFormat="1">
      <c r="A92" s="124"/>
      <c r="B92" s="466">
        <v>2015</v>
      </c>
      <c r="C92" s="178">
        <v>22525884</v>
      </c>
      <c r="D92" s="218">
        <v>79.849999999999994</v>
      </c>
      <c r="E92" s="178">
        <v>48892</v>
      </c>
      <c r="F92" s="218">
        <v>88.16</v>
      </c>
      <c r="G92" s="178">
        <v>4006679</v>
      </c>
      <c r="H92" s="218">
        <v>66.599999999999994</v>
      </c>
      <c r="I92" s="178">
        <v>18470313</v>
      </c>
      <c r="J92" s="218">
        <v>82.7</v>
      </c>
      <c r="K92" s="178">
        <v>0</v>
      </c>
      <c r="L92" s="218">
        <v>0</v>
      </c>
    </row>
    <row r="93" spans="1:12" s="123" customFormat="1">
      <c r="A93" s="124"/>
      <c r="B93" s="466">
        <v>2016</v>
      </c>
      <c r="C93" s="442">
        <v>24863176</v>
      </c>
      <c r="D93" s="457">
        <v>76.69</v>
      </c>
      <c r="E93" s="442">
        <v>49254</v>
      </c>
      <c r="F93" s="457">
        <v>80.150000000000006</v>
      </c>
      <c r="G93" s="442">
        <v>4048476</v>
      </c>
      <c r="H93" s="457">
        <v>64.319999999999993</v>
      </c>
      <c r="I93" s="442">
        <v>20765446</v>
      </c>
      <c r="J93" s="457">
        <v>79.099999999999994</v>
      </c>
      <c r="K93" s="442">
        <v>0</v>
      </c>
      <c r="L93" s="457">
        <v>0</v>
      </c>
    </row>
    <row r="94" spans="1:12" s="126" customFormat="1">
      <c r="A94" s="306"/>
      <c r="B94" s="601">
        <v>2017</v>
      </c>
      <c r="C94" s="442">
        <v>25548190</v>
      </c>
      <c r="D94" s="457">
        <v>79.19</v>
      </c>
      <c r="E94" s="442">
        <v>47420</v>
      </c>
      <c r="F94" s="457">
        <v>84.38</v>
      </c>
      <c r="G94" s="442">
        <v>3885510</v>
      </c>
      <c r="H94" s="457">
        <v>68.97</v>
      </c>
      <c r="I94" s="442">
        <v>21615260</v>
      </c>
      <c r="J94" s="457">
        <v>81.02</v>
      </c>
      <c r="K94" s="442">
        <v>0</v>
      </c>
      <c r="L94" s="457">
        <v>0</v>
      </c>
    </row>
    <row r="95" spans="1:12" s="123" customFormat="1" ht="6" customHeight="1">
      <c r="A95" s="124"/>
      <c r="B95" s="466"/>
      <c r="C95" s="126"/>
      <c r="D95" s="211"/>
      <c r="E95" s="126"/>
      <c r="F95" s="211"/>
      <c r="G95" s="126"/>
      <c r="H95" s="211"/>
      <c r="I95" s="126"/>
      <c r="J95" s="211"/>
      <c r="K95" s="126"/>
      <c r="L95" s="211"/>
    </row>
    <row r="96" spans="1:12" s="123" customFormat="1">
      <c r="A96" s="272" t="s">
        <v>209</v>
      </c>
      <c r="B96" s="469"/>
      <c r="C96" s="319"/>
      <c r="D96" s="289"/>
      <c r="E96" s="319"/>
      <c r="F96" s="289"/>
      <c r="G96" s="319"/>
      <c r="H96" s="289"/>
      <c r="I96" s="319"/>
      <c r="J96" s="289"/>
      <c r="K96" s="319"/>
      <c r="L96" s="289"/>
    </row>
    <row r="97" spans="1:13" s="123" customFormat="1">
      <c r="A97" s="124"/>
      <c r="B97" s="465">
        <v>2006</v>
      </c>
      <c r="C97" s="178">
        <v>727626</v>
      </c>
      <c r="D97" s="218">
        <v>80.34</v>
      </c>
      <c r="E97" s="178">
        <v>149745</v>
      </c>
      <c r="F97" s="218">
        <v>68.27</v>
      </c>
      <c r="G97" s="178">
        <v>453</v>
      </c>
      <c r="H97" s="218">
        <v>100</v>
      </c>
      <c r="I97" s="178">
        <v>577428</v>
      </c>
      <c r="J97" s="218">
        <v>83.45</v>
      </c>
      <c r="K97" s="178">
        <v>0</v>
      </c>
      <c r="L97" s="218">
        <v>0</v>
      </c>
    </row>
    <row r="98" spans="1:13" s="123" customFormat="1">
      <c r="A98" s="124"/>
      <c r="B98" s="465">
        <v>2007</v>
      </c>
      <c r="C98" s="320">
        <v>581187</v>
      </c>
      <c r="D98" s="215">
        <v>81.61</v>
      </c>
      <c r="E98" s="320">
        <v>77731</v>
      </c>
      <c r="F98" s="215">
        <v>55.41</v>
      </c>
      <c r="G98" s="320">
        <v>3646</v>
      </c>
      <c r="H98" s="215">
        <v>74.92</v>
      </c>
      <c r="I98" s="320">
        <v>499810</v>
      </c>
      <c r="J98" s="215">
        <v>85.73</v>
      </c>
      <c r="K98" s="320">
        <v>0</v>
      </c>
      <c r="L98" s="218">
        <v>0</v>
      </c>
    </row>
    <row r="99" spans="1:13" s="123" customFormat="1">
      <c r="A99" s="124"/>
      <c r="B99" s="465">
        <v>2008</v>
      </c>
      <c r="C99" s="320">
        <v>609087</v>
      </c>
      <c r="D99" s="215">
        <v>82.63</v>
      </c>
      <c r="E99" s="320">
        <v>0</v>
      </c>
      <c r="F99" s="215">
        <v>0</v>
      </c>
      <c r="G99" s="320">
        <v>2169</v>
      </c>
      <c r="H99" s="215">
        <v>14.63</v>
      </c>
      <c r="I99" s="320">
        <v>606918</v>
      </c>
      <c r="J99" s="215">
        <v>82.87</v>
      </c>
      <c r="K99" s="320">
        <v>0</v>
      </c>
      <c r="L99" s="218">
        <v>0</v>
      </c>
    </row>
    <row r="100" spans="1:13" s="123" customFormat="1">
      <c r="A100" s="124"/>
      <c r="B100" s="466">
        <v>2009</v>
      </c>
      <c r="C100" s="320">
        <v>454215</v>
      </c>
      <c r="D100" s="215">
        <v>84.39</v>
      </c>
      <c r="E100" s="320">
        <v>4638</v>
      </c>
      <c r="F100" s="215">
        <v>32.04</v>
      </c>
      <c r="G100" s="320">
        <v>3146</v>
      </c>
      <c r="H100" s="215">
        <v>26.24</v>
      </c>
      <c r="I100" s="320">
        <v>446432</v>
      </c>
      <c r="J100" s="215">
        <v>85.34</v>
      </c>
      <c r="K100" s="320">
        <v>0</v>
      </c>
      <c r="L100" s="218">
        <v>0</v>
      </c>
    </row>
    <row r="101" spans="1:13" s="123" customFormat="1">
      <c r="A101" s="124"/>
      <c r="B101" s="466">
        <v>2010</v>
      </c>
      <c r="C101" s="321">
        <v>534986</v>
      </c>
      <c r="D101" s="477">
        <v>76.540000000000006</v>
      </c>
      <c r="E101" s="321">
        <v>45841</v>
      </c>
      <c r="F101" s="477">
        <v>39.6</v>
      </c>
      <c r="G101" s="321">
        <v>557</v>
      </c>
      <c r="H101" s="477">
        <v>100</v>
      </c>
      <c r="I101" s="321">
        <v>488588</v>
      </c>
      <c r="J101" s="477">
        <v>79.98</v>
      </c>
      <c r="K101" s="321">
        <v>0</v>
      </c>
      <c r="L101" s="477">
        <v>0</v>
      </c>
    </row>
    <row r="102" spans="1:13" s="123" customFormat="1">
      <c r="A102" s="279"/>
      <c r="B102" s="467">
        <v>2011</v>
      </c>
      <c r="C102" s="284">
        <v>465881</v>
      </c>
      <c r="D102" s="285">
        <v>74.88</v>
      </c>
      <c r="E102" s="284">
        <v>34432</v>
      </c>
      <c r="F102" s="285">
        <v>73.61</v>
      </c>
      <c r="G102" s="284">
        <v>6047</v>
      </c>
      <c r="H102" s="285">
        <v>8.25</v>
      </c>
      <c r="I102" s="284">
        <v>425403</v>
      </c>
      <c r="J102" s="285">
        <v>75.930000000000007</v>
      </c>
      <c r="K102" s="284">
        <v>0</v>
      </c>
      <c r="L102" s="285">
        <v>0</v>
      </c>
    </row>
    <row r="103" spans="1:13" s="123" customFormat="1">
      <c r="A103" s="279"/>
      <c r="B103" s="467">
        <v>2012</v>
      </c>
      <c r="C103" s="311">
        <v>499998</v>
      </c>
      <c r="D103" s="312">
        <v>80.17</v>
      </c>
      <c r="E103" s="311">
        <v>111294</v>
      </c>
      <c r="F103" s="312">
        <v>77.36</v>
      </c>
      <c r="G103" s="311">
        <v>0</v>
      </c>
      <c r="H103" s="312">
        <v>0</v>
      </c>
      <c r="I103" s="311">
        <v>388705</v>
      </c>
      <c r="J103" s="312">
        <v>80.98</v>
      </c>
      <c r="K103" s="311">
        <v>0</v>
      </c>
      <c r="L103" s="312">
        <v>0</v>
      </c>
    </row>
    <row r="104" spans="1:13" s="123" customFormat="1">
      <c r="A104" s="279"/>
      <c r="B104" s="467">
        <v>2013</v>
      </c>
      <c r="C104" s="311">
        <v>467583</v>
      </c>
      <c r="D104" s="312">
        <v>80.44</v>
      </c>
      <c r="E104" s="311">
        <v>67134</v>
      </c>
      <c r="F104" s="312">
        <v>80.16</v>
      </c>
      <c r="G104" s="311">
        <v>0</v>
      </c>
      <c r="H104" s="312">
        <v>0</v>
      </c>
      <c r="I104" s="311">
        <v>400448</v>
      </c>
      <c r="J104" s="312">
        <v>80.489999999999995</v>
      </c>
      <c r="K104" s="311">
        <v>0</v>
      </c>
      <c r="L104" s="312">
        <v>0</v>
      </c>
    </row>
    <row r="105" spans="1:13" s="123" customFormat="1">
      <c r="A105" s="279"/>
      <c r="B105" s="467">
        <v>2014</v>
      </c>
      <c r="C105" s="178">
        <v>482706</v>
      </c>
      <c r="D105" s="218">
        <v>84.73</v>
      </c>
      <c r="E105" s="178">
        <v>4046</v>
      </c>
      <c r="F105" s="218">
        <v>75.7</v>
      </c>
      <c r="G105" s="178">
        <v>0</v>
      </c>
      <c r="H105" s="218">
        <v>0</v>
      </c>
      <c r="I105" s="178">
        <v>478660</v>
      </c>
      <c r="J105" s="218">
        <v>84.81</v>
      </c>
      <c r="K105" s="178">
        <v>0</v>
      </c>
      <c r="L105" s="218">
        <v>0</v>
      </c>
    </row>
    <row r="106" spans="1:13" s="123" customFormat="1">
      <c r="A106" s="279"/>
      <c r="B106" s="467">
        <v>2015</v>
      </c>
      <c r="C106" s="178">
        <v>672693</v>
      </c>
      <c r="D106" s="218">
        <v>83.28</v>
      </c>
      <c r="E106" s="178">
        <v>4046</v>
      </c>
      <c r="F106" s="218">
        <v>96.13</v>
      </c>
      <c r="G106" s="178">
        <v>0</v>
      </c>
      <c r="H106" s="218">
        <v>0</v>
      </c>
      <c r="I106" s="178">
        <v>668647</v>
      </c>
      <c r="J106" s="218">
        <v>83.21</v>
      </c>
      <c r="K106" s="178">
        <v>0</v>
      </c>
      <c r="L106" s="218">
        <v>0</v>
      </c>
    </row>
    <row r="107" spans="1:13" s="123" customFormat="1">
      <c r="A107" s="279"/>
      <c r="B107" s="467">
        <v>2016</v>
      </c>
      <c r="C107" s="442">
        <v>913557</v>
      </c>
      <c r="D107" s="457">
        <v>81.28</v>
      </c>
      <c r="E107" s="442">
        <v>4478</v>
      </c>
      <c r="F107" s="457">
        <v>69.45</v>
      </c>
      <c r="G107" s="442">
        <v>0</v>
      </c>
      <c r="H107" s="457">
        <v>0</v>
      </c>
      <c r="I107" s="442">
        <v>909079</v>
      </c>
      <c r="J107" s="457">
        <v>81.34</v>
      </c>
      <c r="K107" s="442">
        <v>0</v>
      </c>
      <c r="L107" s="457">
        <v>0</v>
      </c>
    </row>
    <row r="108" spans="1:13" s="126" customFormat="1">
      <c r="A108" s="306"/>
      <c r="B108" s="601">
        <v>2017</v>
      </c>
      <c r="C108" s="442">
        <v>1435107</v>
      </c>
      <c r="D108" s="457">
        <v>80.319999999999993</v>
      </c>
      <c r="E108" s="442">
        <v>3975</v>
      </c>
      <c r="F108" s="457">
        <v>62.9</v>
      </c>
      <c r="G108" s="442">
        <v>0</v>
      </c>
      <c r="H108" s="457">
        <v>0</v>
      </c>
      <c r="I108" s="442">
        <v>1431132</v>
      </c>
      <c r="J108" s="457">
        <v>80.37</v>
      </c>
      <c r="K108" s="442">
        <v>0</v>
      </c>
      <c r="L108" s="457">
        <v>0</v>
      </c>
      <c r="M108" s="592"/>
    </row>
    <row r="109" spans="1:13" s="123" customFormat="1" ht="6" customHeight="1">
      <c r="A109" s="124"/>
      <c r="B109" s="465"/>
      <c r="C109" s="126"/>
      <c r="D109" s="211"/>
      <c r="E109" s="126"/>
      <c r="F109" s="211"/>
      <c r="G109" s="126"/>
      <c r="H109" s="211"/>
      <c r="I109" s="126"/>
      <c r="J109" s="211"/>
      <c r="K109" s="126"/>
      <c r="L109" s="211"/>
    </row>
    <row r="110" spans="1:13" s="123" customFormat="1">
      <c r="A110" s="272" t="s">
        <v>197</v>
      </c>
      <c r="B110" s="469"/>
      <c r="C110" s="319"/>
      <c r="D110" s="289"/>
      <c r="E110" s="319"/>
      <c r="F110" s="289"/>
      <c r="G110" s="319"/>
      <c r="H110" s="289"/>
      <c r="I110" s="319"/>
      <c r="J110" s="289"/>
      <c r="K110" s="319"/>
      <c r="L110" s="289"/>
    </row>
    <row r="111" spans="1:13" s="123" customFormat="1">
      <c r="A111" s="124"/>
      <c r="B111" s="465">
        <v>2006</v>
      </c>
      <c r="C111" s="178">
        <v>1530361</v>
      </c>
      <c r="D111" s="218">
        <v>88.67</v>
      </c>
      <c r="E111" s="178">
        <v>23146</v>
      </c>
      <c r="F111" s="218">
        <v>44.25</v>
      </c>
      <c r="G111" s="178">
        <v>0</v>
      </c>
      <c r="H111" s="218">
        <v>0</v>
      </c>
      <c r="I111" s="178">
        <v>1507215</v>
      </c>
      <c r="J111" s="218">
        <v>89.35</v>
      </c>
      <c r="K111" s="178">
        <v>0</v>
      </c>
      <c r="L111" s="218">
        <v>0</v>
      </c>
    </row>
    <row r="112" spans="1:13" s="123" customFormat="1">
      <c r="A112" s="202"/>
      <c r="B112" s="466">
        <v>2007</v>
      </c>
      <c r="C112" s="178">
        <v>2030554</v>
      </c>
      <c r="D112" s="218">
        <v>88.97</v>
      </c>
      <c r="E112" s="178">
        <v>70737</v>
      </c>
      <c r="F112" s="218">
        <v>67.5</v>
      </c>
      <c r="G112" s="178">
        <v>0</v>
      </c>
      <c r="H112" s="218">
        <v>0</v>
      </c>
      <c r="I112" s="178">
        <v>1959817</v>
      </c>
      <c r="J112" s="218">
        <v>89.75</v>
      </c>
      <c r="K112" s="178">
        <v>0</v>
      </c>
      <c r="L112" s="218">
        <v>0</v>
      </c>
    </row>
    <row r="113" spans="1:13" s="123" customFormat="1">
      <c r="A113" s="202"/>
      <c r="B113" s="466">
        <v>2008</v>
      </c>
      <c r="C113" s="178">
        <v>2043143</v>
      </c>
      <c r="D113" s="218">
        <v>90.67</v>
      </c>
      <c r="E113" s="178">
        <v>2495</v>
      </c>
      <c r="F113" s="218">
        <v>13.82</v>
      </c>
      <c r="G113" s="178">
        <v>0</v>
      </c>
      <c r="H113" s="218">
        <v>0</v>
      </c>
      <c r="I113" s="178">
        <v>2040648</v>
      </c>
      <c r="J113" s="218">
        <v>90.76</v>
      </c>
      <c r="K113" s="178">
        <v>0</v>
      </c>
      <c r="L113" s="218">
        <v>0</v>
      </c>
    </row>
    <row r="114" spans="1:13" s="219" customFormat="1">
      <c r="A114" s="202"/>
      <c r="B114" s="466">
        <v>2009</v>
      </c>
      <c r="C114" s="178">
        <v>1592644</v>
      </c>
      <c r="D114" s="218">
        <v>88.22</v>
      </c>
      <c r="E114" s="178">
        <v>2390</v>
      </c>
      <c r="F114" s="218">
        <v>85.44</v>
      </c>
      <c r="G114" s="178">
        <v>0</v>
      </c>
      <c r="H114" s="218">
        <v>0</v>
      </c>
      <c r="I114" s="178">
        <v>1590253</v>
      </c>
      <c r="J114" s="218">
        <v>88.22</v>
      </c>
      <c r="K114" s="178">
        <v>0</v>
      </c>
      <c r="L114" s="218">
        <v>0</v>
      </c>
    </row>
    <row r="115" spans="1:13" s="123" customFormat="1">
      <c r="A115" s="124"/>
      <c r="B115" s="466">
        <v>2010</v>
      </c>
      <c r="C115" s="321">
        <v>1611332</v>
      </c>
      <c r="D115" s="477">
        <v>92.1</v>
      </c>
      <c r="E115" s="321">
        <v>41116</v>
      </c>
      <c r="F115" s="477">
        <v>81.86</v>
      </c>
      <c r="G115" s="321">
        <v>0</v>
      </c>
      <c r="H115" s="477">
        <v>0</v>
      </c>
      <c r="I115" s="321">
        <v>1570216</v>
      </c>
      <c r="J115" s="477">
        <v>92.37</v>
      </c>
      <c r="K115" s="321">
        <v>0</v>
      </c>
      <c r="L115" s="477">
        <v>0</v>
      </c>
    </row>
    <row r="116" spans="1:13" s="123" customFormat="1">
      <c r="A116" s="288"/>
      <c r="B116" s="467">
        <v>2011</v>
      </c>
      <c r="C116" s="284">
        <v>1562451</v>
      </c>
      <c r="D116" s="285">
        <v>93.32</v>
      </c>
      <c r="E116" s="284">
        <v>0</v>
      </c>
      <c r="F116" s="285">
        <v>0</v>
      </c>
      <c r="G116" s="284">
        <v>8959</v>
      </c>
      <c r="H116" s="285">
        <v>43.21</v>
      </c>
      <c r="I116" s="284">
        <v>1553492</v>
      </c>
      <c r="J116" s="285">
        <v>93.61</v>
      </c>
      <c r="K116" s="284">
        <v>0</v>
      </c>
      <c r="L116" s="285">
        <v>0</v>
      </c>
    </row>
    <row r="117" spans="1:13" s="123" customFormat="1" ht="11.25" customHeight="1">
      <c r="A117" s="288"/>
      <c r="B117" s="467">
        <v>2012</v>
      </c>
      <c r="C117" s="311">
        <v>1545441</v>
      </c>
      <c r="D117" s="312">
        <v>93.34</v>
      </c>
      <c r="E117" s="311">
        <v>2064</v>
      </c>
      <c r="F117" s="312">
        <v>50.9</v>
      </c>
      <c r="G117" s="311">
        <v>0</v>
      </c>
      <c r="H117" s="312">
        <v>0</v>
      </c>
      <c r="I117" s="311">
        <v>1543378</v>
      </c>
      <c r="J117" s="312">
        <v>93.39</v>
      </c>
      <c r="K117" s="311">
        <v>0</v>
      </c>
      <c r="L117" s="312">
        <v>0</v>
      </c>
    </row>
    <row r="118" spans="1:13" s="123" customFormat="1" ht="11.25" customHeight="1">
      <c r="A118" s="288"/>
      <c r="B118" s="467">
        <v>2013</v>
      </c>
      <c r="C118" s="311">
        <v>1539940</v>
      </c>
      <c r="D118" s="312">
        <v>93.71</v>
      </c>
      <c r="E118" s="311">
        <v>2064</v>
      </c>
      <c r="F118" s="312">
        <v>85.3</v>
      </c>
      <c r="G118" s="311">
        <v>0</v>
      </c>
      <c r="H118" s="312">
        <v>0</v>
      </c>
      <c r="I118" s="311">
        <v>1537876</v>
      </c>
      <c r="J118" s="312">
        <v>93.72</v>
      </c>
      <c r="K118" s="311">
        <v>0</v>
      </c>
      <c r="L118" s="312">
        <v>0</v>
      </c>
    </row>
    <row r="119" spans="1:13" s="123" customFormat="1" ht="11.25" customHeight="1">
      <c r="A119" s="288"/>
      <c r="B119" s="467">
        <v>2014</v>
      </c>
      <c r="C119" s="178">
        <v>1678926</v>
      </c>
      <c r="D119" s="218">
        <v>91.52</v>
      </c>
      <c r="E119" s="178">
        <v>0</v>
      </c>
      <c r="F119" s="218">
        <v>0</v>
      </c>
      <c r="G119" s="178">
        <v>0</v>
      </c>
      <c r="H119" s="218">
        <v>0</v>
      </c>
      <c r="I119" s="178">
        <v>1678926</v>
      </c>
      <c r="J119" s="218">
        <v>91.52</v>
      </c>
      <c r="K119" s="178">
        <v>0</v>
      </c>
      <c r="L119" s="218">
        <v>0</v>
      </c>
    </row>
    <row r="120" spans="1:13" s="123" customFormat="1" ht="11.25" customHeight="1">
      <c r="A120" s="288"/>
      <c r="B120" s="467">
        <v>2015</v>
      </c>
      <c r="C120" s="178">
        <v>1756442</v>
      </c>
      <c r="D120" s="218">
        <v>89.19</v>
      </c>
      <c r="E120" s="178">
        <v>2064</v>
      </c>
      <c r="F120" s="218">
        <v>46.95</v>
      </c>
      <c r="G120" s="178">
        <v>0</v>
      </c>
      <c r="H120" s="218">
        <v>0</v>
      </c>
      <c r="I120" s="178">
        <v>1754378</v>
      </c>
      <c r="J120" s="218">
        <v>89.24</v>
      </c>
      <c r="K120" s="178">
        <v>0</v>
      </c>
      <c r="L120" s="218">
        <v>0</v>
      </c>
    </row>
    <row r="121" spans="1:13" s="123" customFormat="1" ht="11.25" customHeight="1">
      <c r="A121" s="288"/>
      <c r="B121" s="467">
        <v>2016</v>
      </c>
      <c r="C121" s="442">
        <v>2151657</v>
      </c>
      <c r="D121" s="457">
        <v>85.48</v>
      </c>
      <c r="E121" s="442">
        <v>6192</v>
      </c>
      <c r="F121" s="457">
        <v>59.14</v>
      </c>
      <c r="G121" s="442">
        <v>4347</v>
      </c>
      <c r="H121" s="457">
        <v>34.549999999999997</v>
      </c>
      <c r="I121" s="442">
        <v>2141119</v>
      </c>
      <c r="J121" s="457">
        <v>85.66</v>
      </c>
      <c r="K121" s="442">
        <v>0</v>
      </c>
      <c r="L121" s="457">
        <v>0</v>
      </c>
    </row>
    <row r="122" spans="1:13" s="126" customFormat="1">
      <c r="A122" s="306"/>
      <c r="B122" s="601">
        <v>2017</v>
      </c>
      <c r="C122" s="442">
        <v>2164056</v>
      </c>
      <c r="D122" s="457">
        <v>89.89</v>
      </c>
      <c r="E122" s="442">
        <v>0</v>
      </c>
      <c r="F122" s="457">
        <v>0</v>
      </c>
      <c r="G122" s="442">
        <v>0</v>
      </c>
      <c r="H122" s="457">
        <v>0</v>
      </c>
      <c r="I122" s="442">
        <v>2164056</v>
      </c>
      <c r="J122" s="457">
        <v>89.89</v>
      </c>
      <c r="K122" s="442">
        <v>0</v>
      </c>
      <c r="L122" s="457">
        <v>0</v>
      </c>
      <c r="M122" s="592"/>
    </row>
    <row r="123" spans="1:13" s="219" customFormat="1" ht="5.25" customHeight="1">
      <c r="A123" s="203"/>
      <c r="B123" s="470"/>
      <c r="C123" s="464"/>
      <c r="D123" s="478"/>
      <c r="E123" s="464"/>
      <c r="F123" s="478"/>
      <c r="G123" s="464"/>
      <c r="H123" s="478"/>
      <c r="I123" s="464"/>
      <c r="J123" s="478"/>
      <c r="K123" s="464"/>
      <c r="L123" s="478"/>
    </row>
    <row r="124" spans="1:13" s="201" customFormat="1" ht="11.25" customHeight="1">
      <c r="A124" s="219" t="s">
        <v>488</v>
      </c>
      <c r="B124" s="466"/>
      <c r="C124" s="308"/>
      <c r="D124" s="313"/>
      <c r="E124" s="308"/>
      <c r="F124" s="313"/>
      <c r="G124" s="308"/>
      <c r="H124" s="313"/>
      <c r="I124" s="308"/>
      <c r="J124" s="313"/>
      <c r="K124" s="308"/>
      <c r="L124" s="313"/>
    </row>
    <row r="125" spans="1:13" s="123" customFormat="1" ht="11.25" customHeight="1">
      <c r="A125" s="335" t="s">
        <v>607</v>
      </c>
      <c r="B125" s="466"/>
      <c r="C125" s="308"/>
      <c r="D125" s="313"/>
      <c r="E125" s="308"/>
      <c r="F125" s="313"/>
      <c r="G125" s="308"/>
      <c r="H125" s="313"/>
      <c r="I125" s="308"/>
      <c r="J125" s="313"/>
      <c r="K125" s="308"/>
      <c r="L125" s="313"/>
    </row>
    <row r="126" spans="1:13" s="123" customFormat="1">
      <c r="B126" s="465"/>
      <c r="C126" s="126"/>
      <c r="D126" s="211"/>
      <c r="E126" s="126"/>
      <c r="F126" s="211"/>
      <c r="G126" s="126"/>
      <c r="H126" s="211"/>
      <c r="I126" s="126"/>
      <c r="J126" s="211"/>
      <c r="K126" s="126"/>
      <c r="L126" s="211"/>
    </row>
    <row r="127" spans="1:13" s="123" customFormat="1">
      <c r="B127" s="465"/>
      <c r="C127" s="126"/>
      <c r="D127" s="211"/>
      <c r="E127" s="126"/>
      <c r="F127" s="211"/>
      <c r="G127" s="126"/>
      <c r="H127" s="211"/>
      <c r="I127" s="126"/>
      <c r="J127" s="211"/>
      <c r="K127" s="126"/>
      <c r="L127" s="211"/>
    </row>
    <row r="128" spans="1:13" s="123" customFormat="1">
      <c r="A128" s="120"/>
      <c r="B128" s="471"/>
      <c r="C128" s="126"/>
      <c r="D128" s="211"/>
      <c r="E128" s="126"/>
      <c r="F128" s="211"/>
      <c r="G128" s="126"/>
      <c r="H128" s="211"/>
      <c r="I128" s="126"/>
      <c r="J128" s="211"/>
      <c r="K128" s="126"/>
      <c r="L128" s="211"/>
    </row>
    <row r="129" spans="2:12" s="123" customFormat="1">
      <c r="B129" s="471"/>
      <c r="C129" s="126"/>
      <c r="D129" s="211"/>
      <c r="E129" s="126"/>
      <c r="F129" s="211"/>
      <c r="G129" s="126"/>
      <c r="H129" s="211"/>
      <c r="I129" s="126"/>
      <c r="J129" s="211"/>
      <c r="K129" s="126"/>
      <c r="L129" s="211"/>
    </row>
    <row r="130" spans="2:12" s="123" customFormat="1">
      <c r="B130" s="465"/>
      <c r="C130" s="126"/>
      <c r="D130" s="211"/>
      <c r="E130" s="126"/>
      <c r="F130" s="211"/>
      <c r="G130" s="126"/>
      <c r="H130" s="211"/>
      <c r="I130" s="126"/>
      <c r="J130" s="211"/>
      <c r="K130" s="126"/>
      <c r="L130" s="211"/>
    </row>
    <row r="131" spans="2:12" s="123" customFormat="1">
      <c r="B131" s="465"/>
      <c r="C131" s="126"/>
      <c r="D131" s="211"/>
      <c r="E131" s="126"/>
      <c r="F131" s="211"/>
      <c r="G131" s="126"/>
      <c r="H131" s="211"/>
      <c r="I131" s="126"/>
      <c r="J131" s="211"/>
      <c r="K131" s="126"/>
      <c r="L131" s="211"/>
    </row>
    <row r="132" spans="2:12" s="123" customFormat="1">
      <c r="B132" s="465"/>
      <c r="C132" s="126"/>
      <c r="D132" s="211"/>
      <c r="E132" s="126"/>
      <c r="F132" s="211"/>
      <c r="G132" s="126"/>
      <c r="H132" s="211"/>
      <c r="I132" s="126"/>
      <c r="J132" s="211"/>
      <c r="K132" s="126"/>
      <c r="L132" s="211"/>
    </row>
    <row r="133" spans="2:12" s="123" customFormat="1">
      <c r="B133" s="465"/>
      <c r="C133" s="126"/>
      <c r="D133" s="211"/>
      <c r="E133" s="126"/>
      <c r="F133" s="211"/>
      <c r="G133" s="126"/>
      <c r="H133" s="211"/>
      <c r="I133" s="126"/>
      <c r="J133" s="211"/>
      <c r="K133" s="126"/>
      <c r="L133" s="211"/>
    </row>
    <row r="134" spans="2:12" s="123" customFormat="1">
      <c r="B134" s="465"/>
      <c r="C134" s="126"/>
      <c r="D134" s="211"/>
      <c r="E134" s="126"/>
      <c r="F134" s="211"/>
      <c r="G134" s="126"/>
      <c r="H134" s="211"/>
      <c r="I134" s="126"/>
      <c r="J134" s="211"/>
      <c r="K134" s="126"/>
      <c r="L134" s="211"/>
    </row>
    <row r="135" spans="2:12" s="123" customFormat="1">
      <c r="B135" s="465"/>
      <c r="C135" s="126"/>
      <c r="D135" s="211"/>
      <c r="E135" s="126"/>
      <c r="F135" s="211"/>
      <c r="G135" s="126"/>
      <c r="H135" s="211"/>
      <c r="I135" s="126"/>
      <c r="J135" s="211"/>
      <c r="K135" s="126"/>
      <c r="L135" s="211"/>
    </row>
    <row r="136" spans="2:12" s="123" customFormat="1">
      <c r="B136" s="465"/>
      <c r="C136" s="126"/>
      <c r="D136" s="211"/>
      <c r="E136" s="126"/>
      <c r="F136" s="211"/>
      <c r="G136" s="126"/>
      <c r="H136" s="211"/>
      <c r="I136" s="126"/>
      <c r="J136" s="211"/>
      <c r="K136" s="126"/>
      <c r="L136" s="211"/>
    </row>
    <row r="137" spans="2:12" s="123" customFormat="1">
      <c r="B137" s="465"/>
      <c r="C137" s="126"/>
      <c r="D137" s="211"/>
      <c r="E137" s="126"/>
      <c r="F137" s="211"/>
      <c r="G137" s="126"/>
      <c r="H137" s="211"/>
      <c r="I137" s="126"/>
      <c r="J137" s="211"/>
      <c r="K137" s="126"/>
      <c r="L137" s="211"/>
    </row>
    <row r="138" spans="2:12" s="123" customFormat="1">
      <c r="B138" s="465"/>
      <c r="C138" s="126"/>
      <c r="D138" s="211"/>
      <c r="E138" s="126"/>
      <c r="F138" s="211"/>
      <c r="G138" s="126"/>
      <c r="H138" s="211"/>
      <c r="I138" s="126"/>
      <c r="J138" s="211"/>
      <c r="K138" s="126"/>
      <c r="L138" s="211"/>
    </row>
    <row r="139" spans="2:12" s="123" customFormat="1">
      <c r="B139" s="465"/>
      <c r="C139" s="126"/>
      <c r="D139" s="211"/>
      <c r="E139" s="126"/>
      <c r="F139" s="211"/>
      <c r="G139" s="126"/>
      <c r="H139" s="211"/>
      <c r="I139" s="126"/>
      <c r="J139" s="211"/>
      <c r="K139" s="126"/>
      <c r="L139" s="211"/>
    </row>
    <row r="140" spans="2:12" s="123" customFormat="1">
      <c r="B140" s="465"/>
      <c r="C140" s="126"/>
      <c r="D140" s="211"/>
      <c r="E140" s="126"/>
      <c r="F140" s="211"/>
      <c r="G140" s="126"/>
      <c r="H140" s="211"/>
      <c r="I140" s="126"/>
      <c r="J140" s="211"/>
      <c r="K140" s="126"/>
      <c r="L140" s="211"/>
    </row>
    <row r="141" spans="2:12" s="123" customFormat="1">
      <c r="B141" s="465"/>
      <c r="C141" s="126"/>
      <c r="D141" s="211"/>
      <c r="E141" s="126"/>
      <c r="F141" s="211"/>
      <c r="G141" s="126"/>
      <c r="H141" s="211"/>
      <c r="I141" s="126"/>
      <c r="J141" s="211"/>
      <c r="K141" s="126"/>
      <c r="L141" s="211"/>
    </row>
    <row r="142" spans="2:12" s="123" customFormat="1">
      <c r="B142" s="465"/>
      <c r="C142" s="126"/>
      <c r="D142" s="211"/>
      <c r="E142" s="126"/>
      <c r="F142" s="211"/>
      <c r="G142" s="126"/>
      <c r="H142" s="211"/>
      <c r="I142" s="126"/>
      <c r="J142" s="211"/>
      <c r="K142" s="126"/>
      <c r="L142" s="211"/>
    </row>
    <row r="143" spans="2:12" s="123" customFormat="1">
      <c r="B143" s="465"/>
      <c r="C143" s="126"/>
      <c r="D143" s="211"/>
      <c r="E143" s="126"/>
      <c r="F143" s="211"/>
      <c r="G143" s="126"/>
      <c r="H143" s="211"/>
      <c r="I143" s="126"/>
      <c r="J143" s="211"/>
      <c r="K143" s="126"/>
      <c r="L143" s="211"/>
    </row>
    <row r="144" spans="2:12" s="123" customFormat="1">
      <c r="B144" s="465"/>
      <c r="C144" s="126"/>
      <c r="D144" s="211"/>
      <c r="E144" s="126"/>
      <c r="F144" s="211"/>
      <c r="G144" s="126"/>
      <c r="H144" s="211"/>
      <c r="I144" s="126"/>
      <c r="J144" s="211"/>
      <c r="K144" s="126"/>
      <c r="L144" s="211"/>
    </row>
    <row r="145" spans="2:12" s="123" customFormat="1">
      <c r="B145" s="465"/>
      <c r="C145" s="126"/>
      <c r="D145" s="211"/>
      <c r="E145" s="126"/>
      <c r="F145" s="211"/>
      <c r="G145" s="126"/>
      <c r="H145" s="211"/>
      <c r="I145" s="126"/>
      <c r="J145" s="211"/>
      <c r="K145" s="126"/>
      <c r="L145" s="211"/>
    </row>
    <row r="146" spans="2:12" s="123" customFormat="1">
      <c r="B146" s="465"/>
      <c r="C146" s="126"/>
      <c r="D146" s="211"/>
      <c r="E146" s="126"/>
      <c r="F146" s="211"/>
      <c r="G146" s="126"/>
      <c r="H146" s="211"/>
      <c r="I146" s="126"/>
      <c r="J146" s="211"/>
      <c r="K146" s="126"/>
      <c r="L146" s="211"/>
    </row>
    <row r="147" spans="2:12" s="123" customFormat="1">
      <c r="B147" s="465"/>
      <c r="C147" s="126"/>
      <c r="D147" s="211"/>
      <c r="E147" s="126"/>
      <c r="F147" s="211"/>
      <c r="G147" s="126"/>
      <c r="H147" s="211"/>
      <c r="I147" s="126"/>
      <c r="J147" s="211"/>
      <c r="K147" s="126"/>
      <c r="L147" s="211"/>
    </row>
    <row r="148" spans="2:12" s="123" customFormat="1">
      <c r="B148" s="472"/>
      <c r="C148" s="602"/>
      <c r="D148" s="322"/>
      <c r="E148" s="602"/>
      <c r="F148" s="322"/>
      <c r="G148" s="602"/>
      <c r="H148" s="322"/>
      <c r="I148" s="602"/>
      <c r="J148" s="322"/>
      <c r="K148" s="602"/>
      <c r="L148" s="322"/>
    </row>
    <row r="149" spans="2:12" s="123" customFormat="1">
      <c r="B149" s="472"/>
      <c r="C149" s="602"/>
      <c r="D149" s="322"/>
      <c r="E149" s="602"/>
      <c r="F149" s="322"/>
      <c r="G149" s="602"/>
      <c r="H149" s="322"/>
      <c r="I149" s="602"/>
      <c r="J149" s="322"/>
      <c r="K149" s="602"/>
      <c r="L149" s="322"/>
    </row>
    <row r="150" spans="2:12" s="123" customFormat="1">
      <c r="B150" s="472"/>
      <c r="C150" s="602"/>
      <c r="D150" s="322"/>
      <c r="E150" s="602"/>
      <c r="F150" s="322"/>
      <c r="G150" s="602"/>
      <c r="H150" s="322"/>
      <c r="I150" s="602"/>
      <c r="J150" s="322"/>
      <c r="K150" s="602"/>
      <c r="L150" s="322"/>
    </row>
    <row r="151" spans="2:12" s="123" customFormat="1">
      <c r="B151" s="472"/>
      <c r="C151" s="602"/>
      <c r="D151" s="322"/>
      <c r="E151" s="602"/>
      <c r="F151" s="322"/>
      <c r="G151" s="602"/>
      <c r="H151" s="322"/>
      <c r="I151" s="602"/>
      <c r="J151" s="322"/>
      <c r="K151" s="602"/>
      <c r="L151" s="322"/>
    </row>
    <row r="152" spans="2:12" s="123" customFormat="1">
      <c r="B152" s="472"/>
      <c r="C152" s="602"/>
      <c r="D152" s="322"/>
      <c r="E152" s="602"/>
      <c r="F152" s="322"/>
      <c r="G152" s="602"/>
      <c r="H152" s="322"/>
      <c r="I152" s="602"/>
      <c r="J152" s="322"/>
      <c r="K152" s="602"/>
      <c r="L152" s="322"/>
    </row>
    <row r="153" spans="2:12" s="123" customFormat="1">
      <c r="B153" s="472"/>
      <c r="C153" s="602"/>
      <c r="D153" s="322"/>
      <c r="E153" s="602"/>
      <c r="F153" s="322"/>
      <c r="G153" s="602"/>
      <c r="H153" s="322"/>
      <c r="I153" s="602"/>
      <c r="J153" s="322"/>
      <c r="K153" s="602"/>
      <c r="L153" s="322"/>
    </row>
    <row r="154" spans="2:12" s="123" customFormat="1">
      <c r="B154" s="472"/>
      <c r="C154" s="602"/>
      <c r="D154" s="322"/>
      <c r="E154" s="602"/>
      <c r="F154" s="322"/>
      <c r="G154" s="602"/>
      <c r="H154" s="322"/>
      <c r="I154" s="602"/>
      <c r="J154" s="322"/>
      <c r="K154" s="602"/>
      <c r="L154" s="322"/>
    </row>
    <row r="155" spans="2:12" s="123" customFormat="1">
      <c r="B155" s="472"/>
      <c r="C155" s="602"/>
      <c r="D155" s="322"/>
      <c r="E155" s="602"/>
      <c r="F155" s="322"/>
      <c r="G155" s="602"/>
      <c r="H155" s="322"/>
      <c r="I155" s="602"/>
      <c r="J155" s="322"/>
      <c r="K155" s="602"/>
      <c r="L155" s="322"/>
    </row>
    <row r="156" spans="2:12" s="123" customFormat="1">
      <c r="B156" s="472"/>
      <c r="C156" s="602"/>
      <c r="D156" s="322"/>
      <c r="E156" s="602"/>
      <c r="F156" s="322"/>
      <c r="G156" s="602"/>
      <c r="H156" s="322"/>
      <c r="I156" s="602"/>
      <c r="J156" s="322"/>
      <c r="K156" s="602"/>
      <c r="L156" s="322"/>
    </row>
    <row r="157" spans="2:12" s="123" customFormat="1">
      <c r="B157" s="472"/>
      <c r="C157" s="602"/>
      <c r="D157" s="322"/>
      <c r="E157" s="602"/>
      <c r="F157" s="322"/>
      <c r="G157" s="602"/>
      <c r="H157" s="322"/>
      <c r="I157" s="602"/>
      <c r="J157" s="322"/>
      <c r="K157" s="602"/>
      <c r="L157" s="322"/>
    </row>
    <row r="158" spans="2:12" s="123" customFormat="1">
      <c r="B158" s="472"/>
      <c r="C158" s="602"/>
      <c r="D158" s="322"/>
      <c r="E158" s="602"/>
      <c r="F158" s="322"/>
      <c r="G158" s="602"/>
      <c r="H158" s="322"/>
      <c r="I158" s="602"/>
      <c r="J158" s="322"/>
      <c r="K158" s="602"/>
      <c r="L158" s="322"/>
    </row>
    <row r="159" spans="2:12" s="123" customFormat="1">
      <c r="B159" s="472"/>
      <c r="C159" s="602"/>
      <c r="D159" s="322"/>
      <c r="E159" s="602"/>
      <c r="F159" s="322"/>
      <c r="G159" s="602"/>
      <c r="H159" s="322"/>
      <c r="I159" s="602"/>
      <c r="J159" s="322"/>
      <c r="K159" s="602"/>
      <c r="L159" s="322"/>
    </row>
    <row r="160" spans="2:12" s="123" customFormat="1">
      <c r="B160" s="472"/>
      <c r="C160" s="602"/>
      <c r="D160" s="322"/>
      <c r="E160" s="602"/>
      <c r="F160" s="322"/>
      <c r="G160" s="602"/>
      <c r="H160" s="322"/>
      <c r="I160" s="602"/>
      <c r="J160" s="322"/>
      <c r="K160" s="602"/>
      <c r="L160" s="322"/>
    </row>
    <row r="161" spans="2:12" s="123" customFormat="1">
      <c r="B161" s="472"/>
      <c r="C161" s="602"/>
      <c r="D161" s="322"/>
      <c r="E161" s="602"/>
      <c r="F161" s="322"/>
      <c r="G161" s="602"/>
      <c r="H161" s="322"/>
      <c r="I161" s="602"/>
      <c r="J161" s="322"/>
      <c r="K161" s="602"/>
      <c r="L161" s="322"/>
    </row>
    <row r="162" spans="2:12" s="123" customFormat="1">
      <c r="B162" s="472"/>
      <c r="C162" s="602"/>
      <c r="D162" s="322"/>
      <c r="E162" s="602"/>
      <c r="F162" s="322"/>
      <c r="G162" s="602"/>
      <c r="H162" s="322"/>
      <c r="I162" s="602"/>
      <c r="J162" s="322"/>
      <c r="K162" s="602"/>
      <c r="L162" s="322"/>
    </row>
    <row r="163" spans="2:12" s="123" customFormat="1">
      <c r="B163" s="472"/>
      <c r="C163" s="602"/>
      <c r="D163" s="322"/>
      <c r="E163" s="602"/>
      <c r="F163" s="322"/>
      <c r="G163" s="602"/>
      <c r="H163" s="322"/>
      <c r="I163" s="602"/>
      <c r="J163" s="322"/>
      <c r="K163" s="602"/>
      <c r="L163" s="322"/>
    </row>
    <row r="164" spans="2:12" s="123" customFormat="1">
      <c r="B164" s="472"/>
      <c r="C164" s="602"/>
      <c r="D164" s="322"/>
      <c r="E164" s="602"/>
      <c r="F164" s="322"/>
      <c r="G164" s="602"/>
      <c r="H164" s="322"/>
      <c r="I164" s="602"/>
      <c r="J164" s="322"/>
      <c r="K164" s="602"/>
      <c r="L164" s="322"/>
    </row>
    <row r="165" spans="2:12" s="123" customFormat="1">
      <c r="B165" s="472"/>
      <c r="C165" s="602"/>
      <c r="D165" s="322"/>
      <c r="E165" s="602"/>
      <c r="F165" s="322"/>
      <c r="G165" s="602"/>
      <c r="H165" s="322"/>
      <c r="I165" s="602"/>
      <c r="J165" s="322"/>
      <c r="K165" s="602"/>
      <c r="L165" s="322"/>
    </row>
    <row r="166" spans="2:12" s="123" customFormat="1">
      <c r="B166" s="472"/>
      <c r="C166" s="602"/>
      <c r="D166" s="322"/>
      <c r="E166" s="602"/>
      <c r="F166" s="322"/>
      <c r="G166" s="602"/>
      <c r="H166" s="322"/>
      <c r="I166" s="602"/>
      <c r="J166" s="322"/>
      <c r="K166" s="602"/>
      <c r="L166" s="322"/>
    </row>
    <row r="167" spans="2:12" s="123" customFormat="1">
      <c r="B167" s="472"/>
      <c r="C167" s="602"/>
      <c r="D167" s="322"/>
      <c r="E167" s="602"/>
      <c r="F167" s="322"/>
      <c r="G167" s="602"/>
      <c r="H167" s="322"/>
      <c r="I167" s="602"/>
      <c r="J167" s="322"/>
      <c r="K167" s="602"/>
      <c r="L167" s="322"/>
    </row>
    <row r="168" spans="2:12" s="123" customFormat="1">
      <c r="B168" s="472"/>
      <c r="C168" s="602"/>
      <c r="D168" s="322"/>
      <c r="E168" s="602"/>
      <c r="F168" s="322"/>
      <c r="G168" s="602"/>
      <c r="H168" s="322"/>
      <c r="I168" s="602"/>
      <c r="J168" s="322"/>
      <c r="K168" s="602"/>
      <c r="L168" s="322"/>
    </row>
    <row r="169" spans="2:12" s="123" customFormat="1">
      <c r="B169" s="472"/>
      <c r="C169" s="602"/>
      <c r="D169" s="322"/>
      <c r="E169" s="602"/>
      <c r="F169" s="322"/>
      <c r="G169" s="602"/>
      <c r="H169" s="322"/>
      <c r="I169" s="602"/>
      <c r="J169" s="322"/>
      <c r="K169" s="602"/>
      <c r="L169" s="322"/>
    </row>
    <row r="170" spans="2:12" s="123" customFormat="1">
      <c r="C170" s="602"/>
      <c r="D170" s="322"/>
      <c r="E170" s="602"/>
      <c r="F170" s="322"/>
      <c r="G170" s="602"/>
      <c r="H170" s="322"/>
      <c r="I170" s="602"/>
      <c r="J170" s="322"/>
      <c r="K170" s="602"/>
      <c r="L170" s="322"/>
    </row>
    <row r="171" spans="2:12" s="123" customFormat="1">
      <c r="C171" s="602"/>
      <c r="D171" s="322"/>
      <c r="E171" s="602"/>
      <c r="F171" s="322"/>
      <c r="G171" s="602"/>
      <c r="H171" s="322"/>
      <c r="I171" s="602"/>
      <c r="J171" s="322"/>
      <c r="K171" s="602"/>
      <c r="L171" s="322"/>
    </row>
  </sheetData>
  <mergeCells count="4">
    <mergeCell ref="E6:F6"/>
    <mergeCell ref="G6:H6"/>
    <mergeCell ref="K6:L6"/>
    <mergeCell ref="E7:F7"/>
  </mergeCells>
  <phoneticPr fontId="5"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W133"/>
  <sheetViews>
    <sheetView showGridLines="0" zoomScaleNormal="100" workbookViewId="0">
      <selection activeCell="L1" sqref="L1"/>
    </sheetView>
  </sheetViews>
  <sheetFormatPr baseColWidth="10" defaultColWidth="12" defaultRowHeight="11.25"/>
  <cols>
    <col min="1" max="1" width="7.6640625" style="483" customWidth="1"/>
    <col min="2" max="2" width="25.33203125" style="160" customWidth="1"/>
    <col min="3" max="3" width="14.6640625" style="324" customWidth="1"/>
    <col min="4" max="4" width="16.1640625" style="325" customWidth="1"/>
    <col min="5" max="5" width="15" style="324" customWidth="1"/>
    <col min="6" max="6" width="16.5" style="325" customWidth="1"/>
    <col min="7" max="7" width="14.6640625" style="324" customWidth="1"/>
    <col min="8" max="8" width="16.33203125" style="325" customWidth="1"/>
    <col min="9" max="9" width="14.1640625" style="324" customWidth="1"/>
    <col min="10" max="10" width="16.33203125" style="325" customWidth="1"/>
    <col min="11" max="11" width="14.6640625" style="324" customWidth="1"/>
    <col min="12" max="12" width="16.33203125" style="325" customWidth="1"/>
    <col min="13" max="16384" width="12" style="51"/>
  </cols>
  <sheetData>
    <row r="1" spans="1:23" s="69" customFormat="1" ht="12.75">
      <c r="A1" s="482" t="s">
        <v>594</v>
      </c>
      <c r="B1" s="563" t="s">
        <v>506</v>
      </c>
      <c r="C1" s="412"/>
      <c r="D1" s="385"/>
      <c r="E1" s="412"/>
      <c r="F1" s="385"/>
      <c r="G1" s="412"/>
      <c r="H1" s="385"/>
      <c r="I1" s="412"/>
      <c r="J1" s="385"/>
      <c r="K1" s="412"/>
      <c r="L1" s="584" t="s">
        <v>542</v>
      </c>
    </row>
    <row r="2" spans="1:23" s="69" customFormat="1">
      <c r="A2" s="406"/>
      <c r="B2" s="400" t="s">
        <v>518</v>
      </c>
      <c r="C2" s="412"/>
      <c r="D2" s="385"/>
      <c r="E2" s="412"/>
      <c r="F2" s="385"/>
      <c r="G2" s="412"/>
      <c r="H2" s="385"/>
      <c r="I2" s="412"/>
      <c r="J2" s="385"/>
      <c r="K2" s="412"/>
      <c r="L2" s="385"/>
      <c r="N2" s="412"/>
      <c r="P2" s="412"/>
    </row>
    <row r="3" spans="1:23" s="69" customFormat="1" ht="12.75">
      <c r="A3" s="482"/>
      <c r="B3" s="563" t="s">
        <v>507</v>
      </c>
      <c r="C3" s="412"/>
      <c r="D3" s="385"/>
      <c r="E3" s="412"/>
      <c r="F3" s="385"/>
      <c r="G3" s="412"/>
      <c r="H3" s="385"/>
      <c r="I3" s="412"/>
      <c r="J3" s="385"/>
      <c r="K3" s="412"/>
      <c r="L3" s="385"/>
    </row>
    <row r="4" spans="1:23" s="69" customFormat="1">
      <c r="A4" s="406"/>
      <c r="B4" s="400" t="s">
        <v>519</v>
      </c>
      <c r="C4" s="412"/>
      <c r="D4" s="385"/>
      <c r="E4" s="412"/>
      <c r="F4" s="385"/>
      <c r="G4" s="412"/>
      <c r="H4" s="385"/>
      <c r="I4" s="412"/>
      <c r="J4" s="385"/>
      <c r="K4" s="412"/>
      <c r="L4" s="385"/>
    </row>
    <row r="5" spans="1:23" s="69" customFormat="1" ht="6" customHeight="1">
      <c r="A5" s="484"/>
      <c r="B5" s="401"/>
      <c r="C5" s="412"/>
      <c r="D5" s="385"/>
      <c r="E5" s="412"/>
      <c r="F5" s="385"/>
      <c r="G5" s="412"/>
      <c r="H5" s="423"/>
      <c r="I5" s="412"/>
      <c r="J5" s="385"/>
      <c r="K5" s="412"/>
      <c r="L5" s="385"/>
    </row>
    <row r="6" spans="1:23" s="122" customFormat="1" ht="24" customHeight="1">
      <c r="A6" s="588" t="s">
        <v>609</v>
      </c>
      <c r="B6" s="576"/>
      <c r="C6" s="413" t="s">
        <v>10</v>
      </c>
      <c r="D6" s="386"/>
      <c r="E6" s="694" t="s">
        <v>192</v>
      </c>
      <c r="F6" s="704"/>
      <c r="G6" s="694"/>
      <c r="H6" s="704"/>
      <c r="I6" s="419"/>
      <c r="J6" s="391"/>
      <c r="K6" s="708" t="s">
        <v>383</v>
      </c>
      <c r="L6" s="704"/>
    </row>
    <row r="7" spans="1:23" s="122" customFormat="1" ht="12" customHeight="1">
      <c r="A7" s="404" t="s">
        <v>610</v>
      </c>
      <c r="B7" s="402"/>
      <c r="C7" s="414"/>
      <c r="D7" s="387"/>
      <c r="E7" s="694" t="s">
        <v>396</v>
      </c>
      <c r="F7" s="709"/>
      <c r="G7" s="418" t="s">
        <v>394</v>
      </c>
      <c r="H7" s="391"/>
      <c r="I7" s="418" t="s">
        <v>395</v>
      </c>
      <c r="J7" s="391"/>
      <c r="K7" s="420" t="s">
        <v>10</v>
      </c>
      <c r="L7" s="393"/>
      <c r="O7" s="168"/>
      <c r="P7" s="370"/>
    </row>
    <row r="8" spans="1:23" s="122" customFormat="1" ht="22.5">
      <c r="A8" s="406"/>
      <c r="B8" s="402"/>
      <c r="C8" s="415" t="s">
        <v>408</v>
      </c>
      <c r="D8" s="388" t="s">
        <v>406</v>
      </c>
      <c r="E8" s="415" t="s">
        <v>408</v>
      </c>
      <c r="F8" s="388" t="s">
        <v>406</v>
      </c>
      <c r="G8" s="415" t="s">
        <v>408</v>
      </c>
      <c r="H8" s="388" t="s">
        <v>406</v>
      </c>
      <c r="I8" s="415" t="s">
        <v>408</v>
      </c>
      <c r="J8" s="388" t="s">
        <v>406</v>
      </c>
      <c r="K8" s="415" t="s">
        <v>408</v>
      </c>
      <c r="L8" s="424" t="s">
        <v>406</v>
      </c>
      <c r="M8" s="137"/>
    </row>
    <row r="9" spans="1:23" s="122" customFormat="1" ht="28.5" customHeight="1">
      <c r="A9" s="406"/>
      <c r="B9" s="402"/>
      <c r="C9" s="416" t="s">
        <v>403</v>
      </c>
      <c r="D9" s="388" t="s">
        <v>407</v>
      </c>
      <c r="E9" s="416" t="s">
        <v>403</v>
      </c>
      <c r="F9" s="388" t="s">
        <v>407</v>
      </c>
      <c r="G9" s="416" t="s">
        <v>403</v>
      </c>
      <c r="H9" s="388" t="s">
        <v>407</v>
      </c>
      <c r="I9" s="416" t="s">
        <v>403</v>
      </c>
      <c r="J9" s="388" t="s">
        <v>407</v>
      </c>
      <c r="K9" s="416" t="s">
        <v>403</v>
      </c>
      <c r="L9" s="425" t="s">
        <v>407</v>
      </c>
      <c r="M9" s="137"/>
    </row>
    <row r="10" spans="1:23" s="122" customFormat="1" ht="11.25" customHeight="1">
      <c r="A10" s="407"/>
      <c r="B10" s="403"/>
      <c r="C10" s="417" t="s">
        <v>409</v>
      </c>
      <c r="D10" s="421"/>
      <c r="E10" s="417" t="s">
        <v>409</v>
      </c>
      <c r="F10" s="421"/>
      <c r="G10" s="417" t="s">
        <v>409</v>
      </c>
      <c r="H10" s="421"/>
      <c r="I10" s="417" t="s">
        <v>409</v>
      </c>
      <c r="J10" s="421"/>
      <c r="K10" s="417" t="s">
        <v>409</v>
      </c>
      <c r="L10" s="426"/>
      <c r="M10" s="137"/>
    </row>
    <row r="11" spans="1:23" ht="5.25" customHeight="1">
      <c r="A11" s="54"/>
      <c r="B11" s="299"/>
      <c r="C11" s="274"/>
      <c r="D11" s="422"/>
      <c r="E11" s="274"/>
      <c r="F11" s="422"/>
      <c r="G11" s="274"/>
      <c r="H11" s="422"/>
      <c r="I11" s="274"/>
      <c r="J11" s="422"/>
      <c r="K11" s="274"/>
      <c r="L11" s="422"/>
    </row>
    <row r="12" spans="1:23" s="594" customFormat="1" ht="11.25" customHeight="1">
      <c r="A12" s="578" t="s">
        <v>10</v>
      </c>
      <c r="B12" s="597"/>
      <c r="C12" s="444">
        <v>125160924</v>
      </c>
      <c r="D12" s="474">
        <v>79.739999999999995</v>
      </c>
      <c r="E12" s="444">
        <v>9898279</v>
      </c>
      <c r="F12" s="474">
        <v>83.12</v>
      </c>
      <c r="G12" s="444">
        <v>28197524</v>
      </c>
      <c r="H12" s="474">
        <v>74.83</v>
      </c>
      <c r="I12" s="444">
        <v>86725058</v>
      </c>
      <c r="J12" s="474">
        <v>81</v>
      </c>
      <c r="K12" s="444">
        <v>340062</v>
      </c>
      <c r="L12" s="474">
        <v>66.84</v>
      </c>
      <c r="N12" s="595"/>
      <c r="O12" s="596"/>
      <c r="P12" s="595"/>
      <c r="Q12" s="596"/>
      <c r="R12" s="595"/>
      <c r="S12" s="596"/>
      <c r="T12" s="595"/>
      <c r="U12" s="596"/>
      <c r="V12" s="595"/>
      <c r="W12" s="596"/>
    </row>
    <row r="13" spans="1:23" s="323" customFormat="1" ht="6" customHeight="1">
      <c r="A13" s="104"/>
      <c r="B13" s="169"/>
      <c r="C13" s="301"/>
      <c r="D13" s="212"/>
      <c r="E13" s="301"/>
      <c r="F13" s="212"/>
      <c r="G13" s="301"/>
      <c r="H13" s="218"/>
      <c r="I13" s="301"/>
      <c r="J13" s="212"/>
      <c r="K13" s="301"/>
      <c r="L13" s="212"/>
    </row>
    <row r="14" spans="1:23" s="323" customFormat="1" ht="11.25" customHeight="1">
      <c r="A14" s="578" t="s">
        <v>193</v>
      </c>
      <c r="B14" s="585"/>
      <c r="C14" s="444">
        <v>52721391</v>
      </c>
      <c r="D14" s="474">
        <v>80.150000000000006</v>
      </c>
      <c r="E14" s="444">
        <v>8975369</v>
      </c>
      <c r="F14" s="474">
        <v>83.65</v>
      </c>
      <c r="G14" s="444">
        <v>16777588</v>
      </c>
      <c r="H14" s="474">
        <v>81.900000000000006</v>
      </c>
      <c r="I14" s="444">
        <v>26628772</v>
      </c>
      <c r="J14" s="474">
        <v>78.040000000000006</v>
      </c>
      <c r="K14" s="444">
        <v>339662</v>
      </c>
      <c r="L14" s="474">
        <v>66.91</v>
      </c>
    </row>
    <row r="15" spans="1:23" ht="11.25" customHeight="1">
      <c r="A15" s="707"/>
      <c r="B15" s="441" t="s">
        <v>202</v>
      </c>
      <c r="C15" s="442">
        <v>1061</v>
      </c>
      <c r="D15" s="457">
        <v>26.27</v>
      </c>
      <c r="E15" s="442">
        <v>199</v>
      </c>
      <c r="F15" s="457">
        <v>0</v>
      </c>
      <c r="G15" s="442">
        <v>170</v>
      </c>
      <c r="H15" s="457">
        <v>17.86</v>
      </c>
      <c r="I15" s="442">
        <v>380</v>
      </c>
      <c r="J15" s="457">
        <v>35.67</v>
      </c>
      <c r="K15" s="442">
        <v>311</v>
      </c>
      <c r="L15" s="457">
        <v>36.18</v>
      </c>
    </row>
    <row r="16" spans="1:23" ht="11.25" customHeight="1">
      <c r="A16" s="707"/>
      <c r="B16" s="441" t="s">
        <v>203</v>
      </c>
      <c r="C16" s="442">
        <v>1189905</v>
      </c>
      <c r="D16" s="457">
        <v>77.8</v>
      </c>
      <c r="E16" s="442">
        <v>69324</v>
      </c>
      <c r="F16" s="457">
        <v>61.18</v>
      </c>
      <c r="G16" s="442">
        <v>248933</v>
      </c>
      <c r="H16" s="457">
        <v>88.35</v>
      </c>
      <c r="I16" s="442">
        <v>791382</v>
      </c>
      <c r="J16" s="457">
        <v>77.09</v>
      </c>
      <c r="K16" s="442">
        <v>80266</v>
      </c>
      <c r="L16" s="457">
        <v>66.42</v>
      </c>
    </row>
    <row r="17" spans="1:12" ht="11.25" customHeight="1">
      <c r="A17" s="707"/>
      <c r="B17" s="441" t="s">
        <v>212</v>
      </c>
      <c r="C17" s="442">
        <v>28565</v>
      </c>
      <c r="D17" s="457">
        <v>67.319999999999993</v>
      </c>
      <c r="E17" s="442">
        <v>319</v>
      </c>
      <c r="F17" s="457">
        <v>0</v>
      </c>
      <c r="G17" s="442">
        <v>28032</v>
      </c>
      <c r="H17" s="457">
        <v>67.989999999999995</v>
      </c>
      <c r="I17" s="442">
        <v>122</v>
      </c>
      <c r="J17" s="457">
        <v>91</v>
      </c>
      <c r="K17" s="442">
        <v>92</v>
      </c>
      <c r="L17" s="457">
        <v>66.25</v>
      </c>
    </row>
    <row r="18" spans="1:12" ht="11.25" customHeight="1">
      <c r="A18" s="707"/>
      <c r="B18" s="441" t="s">
        <v>204</v>
      </c>
      <c r="C18" s="442">
        <v>705337</v>
      </c>
      <c r="D18" s="457">
        <v>70.650000000000006</v>
      </c>
      <c r="E18" s="442">
        <v>79041</v>
      </c>
      <c r="F18" s="457">
        <v>59.97</v>
      </c>
      <c r="G18" s="442">
        <v>427186</v>
      </c>
      <c r="H18" s="457">
        <v>73.37</v>
      </c>
      <c r="I18" s="442">
        <v>198974</v>
      </c>
      <c r="J18" s="457">
        <v>69.05</v>
      </c>
      <c r="K18" s="442">
        <v>136</v>
      </c>
      <c r="L18" s="457">
        <v>39.130000000000003</v>
      </c>
    </row>
    <row r="19" spans="1:12" ht="11.25" customHeight="1">
      <c r="A19" s="707"/>
      <c r="B19" s="441" t="s">
        <v>205</v>
      </c>
      <c r="C19" s="442">
        <v>69137</v>
      </c>
      <c r="D19" s="457">
        <v>85.38</v>
      </c>
      <c r="E19" s="442">
        <v>53355</v>
      </c>
      <c r="F19" s="457">
        <v>86.9</v>
      </c>
      <c r="G19" s="442">
        <v>0</v>
      </c>
      <c r="H19" s="457">
        <v>0</v>
      </c>
      <c r="I19" s="442">
        <v>15781</v>
      </c>
      <c r="J19" s="457">
        <v>80.23</v>
      </c>
      <c r="K19" s="442">
        <v>0</v>
      </c>
      <c r="L19" s="457">
        <v>0</v>
      </c>
    </row>
    <row r="20" spans="1:12" ht="11.25" customHeight="1">
      <c r="A20" s="707"/>
      <c r="B20" s="441" t="s">
        <v>206</v>
      </c>
      <c r="C20" s="442">
        <v>204890</v>
      </c>
      <c r="D20" s="457">
        <v>79.78</v>
      </c>
      <c r="E20" s="442">
        <v>61788</v>
      </c>
      <c r="F20" s="457">
        <v>77.209999999999994</v>
      </c>
      <c r="G20" s="442">
        <v>48326</v>
      </c>
      <c r="H20" s="457">
        <v>91.53</v>
      </c>
      <c r="I20" s="442">
        <v>94777</v>
      </c>
      <c r="J20" s="457">
        <v>75.459999999999994</v>
      </c>
      <c r="K20" s="442">
        <v>0</v>
      </c>
      <c r="L20" s="457">
        <v>0</v>
      </c>
    </row>
    <row r="21" spans="1:12" ht="11.25" customHeight="1">
      <c r="A21" s="707"/>
      <c r="B21" s="441" t="s">
        <v>213</v>
      </c>
      <c r="C21" s="442">
        <v>298798</v>
      </c>
      <c r="D21" s="457">
        <v>82.68</v>
      </c>
      <c r="E21" s="442">
        <v>71394</v>
      </c>
      <c r="F21" s="457">
        <v>85</v>
      </c>
      <c r="G21" s="442">
        <v>77536</v>
      </c>
      <c r="H21" s="457">
        <v>84.52</v>
      </c>
      <c r="I21" s="442">
        <v>146790</v>
      </c>
      <c r="J21" s="457">
        <v>80.73</v>
      </c>
      <c r="K21" s="442">
        <v>3078</v>
      </c>
      <c r="L21" s="457">
        <v>75.31</v>
      </c>
    </row>
    <row r="22" spans="1:12" ht="11.25" customHeight="1">
      <c r="A22" s="707"/>
      <c r="B22" s="441" t="s">
        <v>214</v>
      </c>
      <c r="C22" s="442">
        <v>389383</v>
      </c>
      <c r="D22" s="457">
        <v>85.08</v>
      </c>
      <c r="E22" s="442">
        <v>119346</v>
      </c>
      <c r="F22" s="457">
        <v>86.78</v>
      </c>
      <c r="G22" s="442">
        <v>2707</v>
      </c>
      <c r="H22" s="457">
        <v>82.23</v>
      </c>
      <c r="I22" s="442">
        <v>255881</v>
      </c>
      <c r="J22" s="457">
        <v>84.22</v>
      </c>
      <c r="K22" s="442">
        <v>11448</v>
      </c>
      <c r="L22" s="457">
        <v>87.32</v>
      </c>
    </row>
    <row r="23" spans="1:12" ht="11.25" customHeight="1">
      <c r="A23" s="707"/>
      <c r="B23" s="441" t="s">
        <v>215</v>
      </c>
      <c r="C23" s="442">
        <v>264320</v>
      </c>
      <c r="D23" s="457">
        <v>80.31</v>
      </c>
      <c r="E23" s="442">
        <v>37610</v>
      </c>
      <c r="F23" s="457">
        <v>90.57</v>
      </c>
      <c r="G23" s="442">
        <v>55313</v>
      </c>
      <c r="H23" s="457">
        <v>82.15</v>
      </c>
      <c r="I23" s="442">
        <v>171397</v>
      </c>
      <c r="J23" s="457">
        <v>77.459999999999994</v>
      </c>
      <c r="K23" s="442">
        <v>0</v>
      </c>
      <c r="L23" s="457">
        <v>0</v>
      </c>
    </row>
    <row r="24" spans="1:12" ht="11.25" customHeight="1">
      <c r="A24" s="707"/>
      <c r="B24" s="441" t="s">
        <v>207</v>
      </c>
      <c r="C24" s="442">
        <v>964803</v>
      </c>
      <c r="D24" s="457">
        <v>78.86</v>
      </c>
      <c r="E24" s="442">
        <v>86170</v>
      </c>
      <c r="F24" s="457">
        <v>93.81</v>
      </c>
      <c r="G24" s="442">
        <v>318390</v>
      </c>
      <c r="H24" s="457">
        <v>81.13</v>
      </c>
      <c r="I24" s="442">
        <v>560243</v>
      </c>
      <c r="J24" s="457">
        <v>75.27</v>
      </c>
      <c r="K24" s="442">
        <v>0</v>
      </c>
      <c r="L24" s="457">
        <v>0</v>
      </c>
    </row>
    <row r="25" spans="1:12" ht="11.25" customHeight="1">
      <c r="A25" s="707"/>
      <c r="B25" s="441" t="s">
        <v>216</v>
      </c>
      <c r="C25" s="442">
        <v>2130</v>
      </c>
      <c r="D25" s="457">
        <v>94.88</v>
      </c>
      <c r="E25" s="442">
        <v>305</v>
      </c>
      <c r="F25" s="457">
        <v>100</v>
      </c>
      <c r="G25" s="442">
        <v>1339</v>
      </c>
      <c r="H25" s="457">
        <v>100</v>
      </c>
      <c r="I25" s="442">
        <v>486</v>
      </c>
      <c r="J25" s="457">
        <v>77.540000000000006</v>
      </c>
      <c r="K25" s="442">
        <v>0</v>
      </c>
      <c r="L25" s="457">
        <v>0</v>
      </c>
    </row>
    <row r="26" spans="1:12" ht="11.25" customHeight="1">
      <c r="A26" s="707"/>
      <c r="B26" s="441" t="s">
        <v>217</v>
      </c>
      <c r="C26" s="442">
        <v>1476</v>
      </c>
      <c r="D26" s="457">
        <v>93.78</v>
      </c>
      <c r="E26" s="442">
        <v>0</v>
      </c>
      <c r="F26" s="457">
        <v>0</v>
      </c>
      <c r="G26" s="442">
        <v>0</v>
      </c>
      <c r="H26" s="457">
        <v>0</v>
      </c>
      <c r="I26" s="442">
        <v>1044</v>
      </c>
      <c r="J26" s="457">
        <v>94.53</v>
      </c>
      <c r="K26" s="442">
        <v>432</v>
      </c>
      <c r="L26" s="457">
        <v>91.96</v>
      </c>
    </row>
    <row r="27" spans="1:12" ht="11.25" customHeight="1">
      <c r="A27" s="707"/>
      <c r="B27" s="441" t="s">
        <v>218</v>
      </c>
      <c r="C27" s="442">
        <v>690779</v>
      </c>
      <c r="D27" s="457">
        <v>77.010000000000005</v>
      </c>
      <c r="E27" s="442">
        <v>629</v>
      </c>
      <c r="F27" s="457">
        <v>10.68</v>
      </c>
      <c r="G27" s="442">
        <v>171707</v>
      </c>
      <c r="H27" s="457">
        <v>77.72</v>
      </c>
      <c r="I27" s="442">
        <v>518443</v>
      </c>
      <c r="J27" s="457">
        <v>76.86</v>
      </c>
      <c r="K27" s="442">
        <v>0</v>
      </c>
      <c r="L27" s="457">
        <v>0</v>
      </c>
    </row>
    <row r="28" spans="1:12" ht="11.25" customHeight="1">
      <c r="A28" s="707"/>
      <c r="B28" s="441" t="s">
        <v>219</v>
      </c>
      <c r="C28" s="442">
        <v>2250172</v>
      </c>
      <c r="D28" s="457">
        <v>82.58</v>
      </c>
      <c r="E28" s="442">
        <v>485548</v>
      </c>
      <c r="F28" s="457">
        <v>85.9</v>
      </c>
      <c r="G28" s="442">
        <v>1094722</v>
      </c>
      <c r="H28" s="457">
        <v>86.13</v>
      </c>
      <c r="I28" s="442">
        <v>663020</v>
      </c>
      <c r="J28" s="457">
        <v>74.53</v>
      </c>
      <c r="K28" s="442">
        <v>6881</v>
      </c>
      <c r="L28" s="457">
        <v>60.24</v>
      </c>
    </row>
    <row r="29" spans="1:12" ht="11.25" customHeight="1">
      <c r="A29" s="707"/>
      <c r="B29" s="441" t="s">
        <v>220</v>
      </c>
      <c r="C29" s="442">
        <v>4790149</v>
      </c>
      <c r="D29" s="457">
        <v>74.150000000000006</v>
      </c>
      <c r="E29" s="442">
        <v>803020</v>
      </c>
      <c r="F29" s="457">
        <v>77.23</v>
      </c>
      <c r="G29" s="442">
        <v>918704</v>
      </c>
      <c r="H29" s="457">
        <v>70.91</v>
      </c>
      <c r="I29" s="442">
        <v>3008117</v>
      </c>
      <c r="J29" s="457">
        <v>74.58</v>
      </c>
      <c r="K29" s="442">
        <v>60308</v>
      </c>
      <c r="L29" s="457">
        <v>61.04</v>
      </c>
    </row>
    <row r="30" spans="1:12" ht="11.25" customHeight="1">
      <c r="A30" s="707"/>
      <c r="B30" s="441" t="s">
        <v>222</v>
      </c>
      <c r="C30" s="442">
        <v>6835718</v>
      </c>
      <c r="D30" s="457">
        <v>80.319999999999993</v>
      </c>
      <c r="E30" s="442">
        <v>986337</v>
      </c>
      <c r="F30" s="457">
        <v>78.75</v>
      </c>
      <c r="G30" s="442">
        <v>3583709</v>
      </c>
      <c r="H30" s="457">
        <v>83.41</v>
      </c>
      <c r="I30" s="442">
        <v>2243469</v>
      </c>
      <c r="J30" s="457">
        <v>76.47</v>
      </c>
      <c r="K30" s="442">
        <v>22202</v>
      </c>
      <c r="L30" s="457">
        <v>41.42</v>
      </c>
    </row>
    <row r="31" spans="1:12" ht="11.25" customHeight="1">
      <c r="A31" s="707"/>
      <c r="B31" s="441" t="s">
        <v>223</v>
      </c>
      <c r="C31" s="442">
        <v>2734782</v>
      </c>
      <c r="D31" s="457">
        <v>85.59</v>
      </c>
      <c r="E31" s="442">
        <v>366127</v>
      </c>
      <c r="F31" s="457">
        <v>87.51</v>
      </c>
      <c r="G31" s="442">
        <v>670902</v>
      </c>
      <c r="H31" s="457">
        <v>85.39</v>
      </c>
      <c r="I31" s="442">
        <v>1659474</v>
      </c>
      <c r="J31" s="457">
        <v>85.19</v>
      </c>
      <c r="K31" s="442">
        <v>38279</v>
      </c>
      <c r="L31" s="457">
        <v>88.32</v>
      </c>
    </row>
    <row r="32" spans="1:12" ht="11.25" customHeight="1">
      <c r="A32" s="707"/>
      <c r="B32" s="441" t="s">
        <v>224</v>
      </c>
      <c r="C32" s="442">
        <v>1426</v>
      </c>
      <c r="D32" s="457">
        <v>27.5</v>
      </c>
      <c r="E32" s="442">
        <v>0</v>
      </c>
      <c r="F32" s="457">
        <v>0</v>
      </c>
      <c r="G32" s="442">
        <v>0</v>
      </c>
      <c r="H32" s="457">
        <v>0</v>
      </c>
      <c r="I32" s="442">
        <v>1426</v>
      </c>
      <c r="J32" s="457">
        <v>27.5</v>
      </c>
      <c r="K32" s="442">
        <v>0</v>
      </c>
      <c r="L32" s="457">
        <v>0</v>
      </c>
    </row>
    <row r="33" spans="1:12" ht="11.25" customHeight="1">
      <c r="A33" s="707"/>
      <c r="B33" s="441" t="s">
        <v>225</v>
      </c>
      <c r="C33" s="442">
        <v>434721</v>
      </c>
      <c r="D33" s="457">
        <v>86.71</v>
      </c>
      <c r="E33" s="442">
        <v>89674</v>
      </c>
      <c r="F33" s="457">
        <v>93.08</v>
      </c>
      <c r="G33" s="442">
        <v>124241</v>
      </c>
      <c r="H33" s="457">
        <v>91.94</v>
      </c>
      <c r="I33" s="442">
        <v>220806</v>
      </c>
      <c r="J33" s="457">
        <v>81.180000000000007</v>
      </c>
      <c r="K33" s="442">
        <v>0</v>
      </c>
      <c r="L33" s="457">
        <v>0</v>
      </c>
    </row>
    <row r="34" spans="1:12" ht="11.25" customHeight="1">
      <c r="A34" s="707"/>
      <c r="B34" s="441" t="s">
        <v>226</v>
      </c>
      <c r="C34" s="442">
        <v>445069</v>
      </c>
      <c r="D34" s="457">
        <v>84.06</v>
      </c>
      <c r="E34" s="442">
        <v>73837</v>
      </c>
      <c r="F34" s="457">
        <v>90.64</v>
      </c>
      <c r="G34" s="442">
        <v>136867</v>
      </c>
      <c r="H34" s="457">
        <v>86.02</v>
      </c>
      <c r="I34" s="442">
        <v>234364</v>
      </c>
      <c r="J34" s="457">
        <v>80.849999999999994</v>
      </c>
      <c r="K34" s="442">
        <v>0</v>
      </c>
      <c r="L34" s="457">
        <v>0</v>
      </c>
    </row>
    <row r="35" spans="1:12" ht="11.25" customHeight="1">
      <c r="A35" s="707"/>
      <c r="B35" s="441" t="s">
        <v>227</v>
      </c>
      <c r="C35" s="442">
        <v>655978</v>
      </c>
      <c r="D35" s="457">
        <v>81.75</v>
      </c>
      <c r="E35" s="442">
        <v>70265</v>
      </c>
      <c r="F35" s="457">
        <v>89.5</v>
      </c>
      <c r="G35" s="442">
        <v>224695</v>
      </c>
      <c r="H35" s="457">
        <v>79.73</v>
      </c>
      <c r="I35" s="442">
        <v>361018</v>
      </c>
      <c r="J35" s="457">
        <v>81.510000000000005</v>
      </c>
      <c r="K35" s="442">
        <v>0</v>
      </c>
      <c r="L35" s="457">
        <v>0</v>
      </c>
    </row>
    <row r="36" spans="1:12" ht="11.25" customHeight="1">
      <c r="A36" s="707"/>
      <c r="B36" s="441" t="s">
        <v>228</v>
      </c>
      <c r="C36" s="442">
        <v>2527322</v>
      </c>
      <c r="D36" s="457">
        <v>81.47</v>
      </c>
      <c r="E36" s="442">
        <v>451890</v>
      </c>
      <c r="F36" s="457">
        <v>89.8</v>
      </c>
      <c r="G36" s="442">
        <v>853255</v>
      </c>
      <c r="H36" s="457">
        <v>84.49</v>
      </c>
      <c r="I36" s="442">
        <v>1199197</v>
      </c>
      <c r="J36" s="457">
        <v>76.459999999999994</v>
      </c>
      <c r="K36" s="442">
        <v>22980</v>
      </c>
      <c r="L36" s="457">
        <v>66.790000000000006</v>
      </c>
    </row>
    <row r="37" spans="1:12" ht="11.25" customHeight="1">
      <c r="A37" s="707"/>
      <c r="B37" s="441" t="s">
        <v>229</v>
      </c>
      <c r="C37" s="442">
        <v>189312</v>
      </c>
      <c r="D37" s="457">
        <v>72.69</v>
      </c>
      <c r="E37" s="442">
        <v>0</v>
      </c>
      <c r="F37" s="457">
        <v>0</v>
      </c>
      <c r="G37" s="442">
        <v>47068</v>
      </c>
      <c r="H37" s="457">
        <v>61.48</v>
      </c>
      <c r="I37" s="442">
        <v>142244</v>
      </c>
      <c r="J37" s="457">
        <v>76.400000000000006</v>
      </c>
      <c r="K37" s="442">
        <v>0</v>
      </c>
      <c r="L37" s="457">
        <v>0</v>
      </c>
    </row>
    <row r="38" spans="1:12" ht="11.25" customHeight="1">
      <c r="A38" s="707"/>
      <c r="B38" s="441" t="s">
        <v>230</v>
      </c>
      <c r="C38" s="442">
        <v>4608</v>
      </c>
      <c r="D38" s="457">
        <v>77.81</v>
      </c>
      <c r="E38" s="442">
        <v>0</v>
      </c>
      <c r="F38" s="457">
        <v>0</v>
      </c>
      <c r="G38" s="442">
        <v>3244</v>
      </c>
      <c r="H38" s="457">
        <v>91.38</v>
      </c>
      <c r="I38" s="442">
        <v>1288</v>
      </c>
      <c r="J38" s="457">
        <v>43.75</v>
      </c>
      <c r="K38" s="442">
        <v>76</v>
      </c>
      <c r="L38" s="457">
        <v>76</v>
      </c>
    </row>
    <row r="39" spans="1:12" ht="11.25" customHeight="1">
      <c r="A39" s="707"/>
      <c r="B39" s="441" t="s">
        <v>231</v>
      </c>
      <c r="C39" s="442">
        <v>104198</v>
      </c>
      <c r="D39" s="457">
        <v>57.84</v>
      </c>
      <c r="E39" s="442">
        <v>1064</v>
      </c>
      <c r="F39" s="457">
        <v>0</v>
      </c>
      <c r="G39" s="442">
        <v>40494</v>
      </c>
      <c r="H39" s="457">
        <v>49.77</v>
      </c>
      <c r="I39" s="442">
        <v>62640</v>
      </c>
      <c r="J39" s="457">
        <v>64.03</v>
      </c>
      <c r="K39" s="442">
        <v>0</v>
      </c>
      <c r="L39" s="457">
        <v>0</v>
      </c>
    </row>
    <row r="40" spans="1:12" ht="11.25" customHeight="1">
      <c r="A40" s="707"/>
      <c r="B40" s="441" t="s">
        <v>232</v>
      </c>
      <c r="C40" s="442">
        <v>458176</v>
      </c>
      <c r="D40" s="457">
        <v>85.83</v>
      </c>
      <c r="E40" s="442">
        <v>220234</v>
      </c>
      <c r="F40" s="457">
        <v>84.67</v>
      </c>
      <c r="G40" s="442">
        <v>170</v>
      </c>
      <c r="H40" s="457">
        <v>28.13</v>
      </c>
      <c r="I40" s="442">
        <v>237772</v>
      </c>
      <c r="J40" s="457">
        <v>86.94</v>
      </c>
      <c r="K40" s="442">
        <v>0</v>
      </c>
      <c r="L40" s="457">
        <v>0</v>
      </c>
    </row>
    <row r="41" spans="1:12" ht="11.25" customHeight="1">
      <c r="A41" s="707"/>
      <c r="B41" s="441" t="s">
        <v>233</v>
      </c>
      <c r="C41" s="442">
        <v>254930</v>
      </c>
      <c r="D41" s="457">
        <v>78.150000000000006</v>
      </c>
      <c r="E41" s="442">
        <v>968</v>
      </c>
      <c r="F41" s="457">
        <v>42.71</v>
      </c>
      <c r="G41" s="442">
        <v>34906</v>
      </c>
      <c r="H41" s="457">
        <v>84.98</v>
      </c>
      <c r="I41" s="442">
        <v>218839</v>
      </c>
      <c r="J41" s="457">
        <v>77.290000000000006</v>
      </c>
      <c r="K41" s="442">
        <v>217</v>
      </c>
      <c r="L41" s="457">
        <v>0</v>
      </c>
    </row>
    <row r="42" spans="1:12" ht="11.25" customHeight="1">
      <c r="A42" s="707"/>
      <c r="B42" s="441" t="s">
        <v>271</v>
      </c>
      <c r="C42" s="442">
        <v>1941</v>
      </c>
      <c r="D42" s="457">
        <v>69.78</v>
      </c>
      <c r="E42" s="442">
        <v>0</v>
      </c>
      <c r="F42" s="457">
        <v>0</v>
      </c>
      <c r="G42" s="442">
        <v>1941</v>
      </c>
      <c r="H42" s="457">
        <v>69.78</v>
      </c>
      <c r="I42" s="442">
        <v>0</v>
      </c>
      <c r="J42" s="457">
        <v>0</v>
      </c>
      <c r="K42" s="442">
        <v>0</v>
      </c>
      <c r="L42" s="457">
        <v>0</v>
      </c>
    </row>
    <row r="43" spans="1:12" ht="11.25" customHeight="1">
      <c r="A43" s="707"/>
      <c r="B43" s="441" t="s">
        <v>235</v>
      </c>
      <c r="C43" s="442">
        <v>1516593</v>
      </c>
      <c r="D43" s="457">
        <v>84.16</v>
      </c>
      <c r="E43" s="442">
        <v>278942</v>
      </c>
      <c r="F43" s="457">
        <v>85.28</v>
      </c>
      <c r="G43" s="442">
        <v>536602</v>
      </c>
      <c r="H43" s="457">
        <v>87.03</v>
      </c>
      <c r="I43" s="442">
        <v>687229</v>
      </c>
      <c r="J43" s="457">
        <v>82.05</v>
      </c>
      <c r="K43" s="442">
        <v>13820</v>
      </c>
      <c r="L43" s="457">
        <v>55.37</v>
      </c>
    </row>
    <row r="44" spans="1:12" ht="11.25" customHeight="1">
      <c r="A44" s="707"/>
      <c r="B44" s="441" t="s">
        <v>236</v>
      </c>
      <c r="C44" s="442">
        <v>442342</v>
      </c>
      <c r="D44" s="457">
        <v>76.38</v>
      </c>
      <c r="E44" s="442">
        <v>302</v>
      </c>
      <c r="F44" s="457">
        <v>0</v>
      </c>
      <c r="G44" s="442">
        <v>87635</v>
      </c>
      <c r="H44" s="457">
        <v>85.17</v>
      </c>
      <c r="I44" s="442">
        <v>353940</v>
      </c>
      <c r="J44" s="457">
        <v>74.319999999999993</v>
      </c>
      <c r="K44" s="442">
        <v>465</v>
      </c>
      <c r="L44" s="457">
        <v>37.82</v>
      </c>
    </row>
    <row r="45" spans="1:12" ht="11.25" customHeight="1">
      <c r="A45" s="707"/>
      <c r="B45" s="441" t="s">
        <v>237</v>
      </c>
      <c r="C45" s="442">
        <v>724884</v>
      </c>
      <c r="D45" s="457">
        <v>78.83</v>
      </c>
      <c r="E45" s="442">
        <v>105608</v>
      </c>
      <c r="F45" s="457">
        <v>88.66</v>
      </c>
      <c r="G45" s="442">
        <v>190467</v>
      </c>
      <c r="H45" s="457">
        <v>75.849999999999994</v>
      </c>
      <c r="I45" s="442">
        <v>428808</v>
      </c>
      <c r="J45" s="457">
        <v>77.739999999999995</v>
      </c>
      <c r="K45" s="442">
        <v>0</v>
      </c>
      <c r="L45" s="457">
        <v>0</v>
      </c>
    </row>
    <row r="46" spans="1:12" ht="11.25" customHeight="1">
      <c r="A46" s="707"/>
      <c r="B46" s="441" t="s">
        <v>238</v>
      </c>
      <c r="C46" s="442">
        <v>4640393</v>
      </c>
      <c r="D46" s="457">
        <v>85.25</v>
      </c>
      <c r="E46" s="442">
        <v>672642</v>
      </c>
      <c r="F46" s="457">
        <v>92.84</v>
      </c>
      <c r="G46" s="442">
        <v>2133070</v>
      </c>
      <c r="H46" s="457">
        <v>88.78</v>
      </c>
      <c r="I46" s="442">
        <v>1833485</v>
      </c>
      <c r="J46" s="457">
        <v>78.400000000000006</v>
      </c>
      <c r="K46" s="442">
        <v>1196</v>
      </c>
      <c r="L46" s="457">
        <v>27.96</v>
      </c>
    </row>
    <row r="47" spans="1:12" ht="11.25" customHeight="1">
      <c r="A47" s="707"/>
      <c r="B47" s="441" t="s">
        <v>239</v>
      </c>
      <c r="C47" s="442">
        <v>361800</v>
      </c>
      <c r="D47" s="457">
        <v>86.39</v>
      </c>
      <c r="E47" s="442">
        <v>149617</v>
      </c>
      <c r="F47" s="457">
        <v>87.17</v>
      </c>
      <c r="G47" s="442">
        <v>61610</v>
      </c>
      <c r="H47" s="457">
        <v>96.98</v>
      </c>
      <c r="I47" s="442">
        <v>150433</v>
      </c>
      <c r="J47" s="457">
        <v>81.28</v>
      </c>
      <c r="K47" s="442">
        <v>140</v>
      </c>
      <c r="L47" s="457">
        <v>100</v>
      </c>
    </row>
    <row r="48" spans="1:12" ht="11.25" customHeight="1">
      <c r="A48" s="707"/>
      <c r="B48" s="441" t="s">
        <v>240</v>
      </c>
      <c r="C48" s="442">
        <v>2147113</v>
      </c>
      <c r="D48" s="457">
        <v>74.41</v>
      </c>
      <c r="E48" s="442">
        <v>2566</v>
      </c>
      <c r="F48" s="457">
        <v>40.49</v>
      </c>
      <c r="G48" s="442">
        <v>909174</v>
      </c>
      <c r="H48" s="457">
        <v>68.209999999999994</v>
      </c>
      <c r="I48" s="442">
        <v>1234888</v>
      </c>
      <c r="J48" s="457">
        <v>79.06</v>
      </c>
      <c r="K48" s="442">
        <v>484</v>
      </c>
      <c r="L48" s="457">
        <v>51.89</v>
      </c>
    </row>
    <row r="49" spans="1:12" ht="11.25" customHeight="1">
      <c r="A49" s="707"/>
      <c r="B49" s="441" t="s">
        <v>614</v>
      </c>
      <c r="C49" s="442">
        <v>1595683</v>
      </c>
      <c r="D49" s="457">
        <v>84.07</v>
      </c>
      <c r="E49" s="442">
        <v>434695</v>
      </c>
      <c r="F49" s="457">
        <v>83.23</v>
      </c>
      <c r="G49" s="442">
        <v>240087</v>
      </c>
      <c r="H49" s="457">
        <v>89.35</v>
      </c>
      <c r="I49" s="442">
        <v>920671</v>
      </c>
      <c r="J49" s="457">
        <v>83.1</v>
      </c>
      <c r="K49" s="442">
        <v>231</v>
      </c>
      <c r="L49" s="457">
        <v>43.21</v>
      </c>
    </row>
    <row r="50" spans="1:12" ht="11.25" customHeight="1">
      <c r="A50" s="707"/>
      <c r="B50" s="441" t="s">
        <v>241</v>
      </c>
      <c r="C50" s="442">
        <v>932</v>
      </c>
      <c r="D50" s="457">
        <v>94.59</v>
      </c>
      <c r="E50" s="442">
        <v>0</v>
      </c>
      <c r="F50" s="457">
        <v>0</v>
      </c>
      <c r="G50" s="442">
        <v>811</v>
      </c>
      <c r="H50" s="457">
        <v>98.29</v>
      </c>
      <c r="I50" s="442">
        <v>121</v>
      </c>
      <c r="J50" s="457">
        <v>69.73</v>
      </c>
      <c r="K50" s="442">
        <v>0</v>
      </c>
      <c r="L50" s="457">
        <v>0</v>
      </c>
    </row>
    <row r="51" spans="1:12" ht="11.25" customHeight="1">
      <c r="A51" s="707"/>
      <c r="B51" s="441" t="s">
        <v>242</v>
      </c>
      <c r="C51" s="442">
        <v>75525</v>
      </c>
      <c r="D51" s="457">
        <v>67.400000000000006</v>
      </c>
      <c r="E51" s="442">
        <v>162</v>
      </c>
      <c r="F51" s="457">
        <v>12.84</v>
      </c>
      <c r="G51" s="442">
        <v>164</v>
      </c>
      <c r="H51" s="457">
        <v>70.31</v>
      </c>
      <c r="I51" s="442">
        <v>75059</v>
      </c>
      <c r="J51" s="457">
        <v>67.56</v>
      </c>
      <c r="K51" s="442">
        <v>140</v>
      </c>
      <c r="L51" s="457">
        <v>39</v>
      </c>
    </row>
    <row r="52" spans="1:12" ht="11.25" customHeight="1">
      <c r="A52" s="707"/>
      <c r="B52" s="441" t="s">
        <v>243</v>
      </c>
      <c r="C52" s="442">
        <v>9349759</v>
      </c>
      <c r="D52" s="457">
        <v>83.5</v>
      </c>
      <c r="E52" s="442">
        <v>2185034</v>
      </c>
      <c r="F52" s="457">
        <v>88.5</v>
      </c>
      <c r="G52" s="442">
        <v>2097998</v>
      </c>
      <c r="H52" s="457">
        <v>86.96</v>
      </c>
      <c r="I52" s="442">
        <v>5014863</v>
      </c>
      <c r="J52" s="457">
        <v>79.94</v>
      </c>
      <c r="K52" s="442">
        <v>51863</v>
      </c>
      <c r="L52" s="457">
        <v>78.22</v>
      </c>
    </row>
    <row r="53" spans="1:12" ht="11.25" customHeight="1">
      <c r="A53" s="707"/>
      <c r="B53" s="441" t="s">
        <v>244</v>
      </c>
      <c r="C53" s="442">
        <v>1195651</v>
      </c>
      <c r="D53" s="457">
        <v>75.069999999999993</v>
      </c>
      <c r="E53" s="442">
        <v>12987</v>
      </c>
      <c r="F53" s="457">
        <v>72.28</v>
      </c>
      <c r="G53" s="442">
        <v>276018</v>
      </c>
      <c r="H53" s="457">
        <v>77.69</v>
      </c>
      <c r="I53" s="442">
        <v>905893</v>
      </c>
      <c r="J53" s="457">
        <v>74.349999999999994</v>
      </c>
      <c r="K53" s="442">
        <v>754</v>
      </c>
      <c r="L53" s="457">
        <v>29.1</v>
      </c>
    </row>
    <row r="54" spans="1:12" ht="11.25" customHeight="1">
      <c r="A54" s="707"/>
      <c r="B54" s="441" t="s">
        <v>245</v>
      </c>
      <c r="C54" s="442">
        <v>273196</v>
      </c>
      <c r="D54" s="457">
        <v>58.53</v>
      </c>
      <c r="E54" s="442">
        <v>5082</v>
      </c>
      <c r="F54" s="457">
        <v>0.81</v>
      </c>
      <c r="G54" s="442">
        <v>120279</v>
      </c>
      <c r="H54" s="457">
        <v>61.33</v>
      </c>
      <c r="I54" s="442">
        <v>124586</v>
      </c>
      <c r="J54" s="457">
        <v>59.63</v>
      </c>
      <c r="K54" s="442">
        <v>23250</v>
      </c>
      <c r="L54" s="457">
        <v>50.78</v>
      </c>
    </row>
    <row r="55" spans="1:12" ht="11.25" customHeight="1">
      <c r="A55" s="707"/>
      <c r="B55" s="441" t="s">
        <v>246</v>
      </c>
      <c r="C55" s="442">
        <v>3582458</v>
      </c>
      <c r="D55" s="457">
        <v>72.11</v>
      </c>
      <c r="E55" s="442">
        <v>997451</v>
      </c>
      <c r="F55" s="457">
        <v>71.25</v>
      </c>
      <c r="G55" s="442">
        <v>844365</v>
      </c>
      <c r="H55" s="457">
        <v>66.489999999999995</v>
      </c>
      <c r="I55" s="442">
        <v>1740642</v>
      </c>
      <c r="J55" s="457">
        <v>75.34</v>
      </c>
      <c r="K55" s="442">
        <v>0</v>
      </c>
      <c r="L55" s="457">
        <v>0</v>
      </c>
    </row>
    <row r="56" spans="1:12" ht="11.25" customHeight="1">
      <c r="A56" s="707"/>
      <c r="B56" s="441" t="s">
        <v>247</v>
      </c>
      <c r="C56" s="442">
        <v>315978</v>
      </c>
      <c r="D56" s="457">
        <v>71.66</v>
      </c>
      <c r="E56" s="442">
        <v>1836</v>
      </c>
      <c r="F56" s="457">
        <v>48.45</v>
      </c>
      <c r="G56" s="442">
        <v>164748</v>
      </c>
      <c r="H56" s="457">
        <v>71.44</v>
      </c>
      <c r="I56" s="442">
        <v>148782</v>
      </c>
      <c r="J56" s="457">
        <v>72.260000000000005</v>
      </c>
      <c r="K56" s="442">
        <v>613</v>
      </c>
      <c r="L56" s="457">
        <v>53.91</v>
      </c>
    </row>
    <row r="57" spans="1:12" ht="6" customHeight="1">
      <c r="A57" s="589"/>
      <c r="B57" s="441"/>
      <c r="C57" s="442"/>
      <c r="D57" s="457"/>
      <c r="E57" s="442"/>
      <c r="F57" s="457"/>
      <c r="G57" s="442"/>
      <c r="H57" s="457"/>
      <c r="I57" s="442"/>
      <c r="J57" s="457"/>
      <c r="K57" s="442"/>
      <c r="L57" s="457"/>
    </row>
    <row r="58" spans="1:12" ht="11.25" customHeight="1">
      <c r="A58" s="578" t="s">
        <v>194</v>
      </c>
      <c r="B58" s="585"/>
      <c r="C58" s="444">
        <v>5326004</v>
      </c>
      <c r="D58" s="474">
        <v>81.61</v>
      </c>
      <c r="E58" s="444">
        <v>540539</v>
      </c>
      <c r="F58" s="474">
        <v>78.69</v>
      </c>
      <c r="G58" s="444">
        <v>977725</v>
      </c>
      <c r="H58" s="474">
        <v>68.95</v>
      </c>
      <c r="I58" s="444">
        <v>3807627</v>
      </c>
      <c r="J58" s="474">
        <v>85.28</v>
      </c>
      <c r="K58" s="444">
        <v>114</v>
      </c>
      <c r="L58" s="474">
        <v>43</v>
      </c>
    </row>
    <row r="59" spans="1:12" ht="11.25" customHeight="1">
      <c r="A59" s="707"/>
      <c r="B59" s="441" t="s">
        <v>323</v>
      </c>
      <c r="C59" s="442">
        <v>268536</v>
      </c>
      <c r="D59" s="457">
        <v>62.81</v>
      </c>
      <c r="E59" s="442">
        <v>184961</v>
      </c>
      <c r="F59" s="457">
        <v>65.73</v>
      </c>
      <c r="G59" s="442">
        <v>83575</v>
      </c>
      <c r="H59" s="457">
        <v>56.35</v>
      </c>
      <c r="I59" s="442">
        <v>0</v>
      </c>
      <c r="J59" s="457">
        <v>0</v>
      </c>
      <c r="K59" s="442">
        <v>0</v>
      </c>
      <c r="L59" s="457">
        <v>0</v>
      </c>
    </row>
    <row r="60" spans="1:12" ht="11.25" customHeight="1">
      <c r="A60" s="707"/>
      <c r="B60" s="441" t="s">
        <v>330</v>
      </c>
      <c r="C60" s="442">
        <v>52266</v>
      </c>
      <c r="D60" s="457">
        <v>79.34</v>
      </c>
      <c r="E60" s="442">
        <v>52092</v>
      </c>
      <c r="F60" s="457">
        <v>79.28</v>
      </c>
      <c r="G60" s="442">
        <v>173</v>
      </c>
      <c r="H60" s="457">
        <v>100</v>
      </c>
      <c r="I60" s="442">
        <v>0</v>
      </c>
      <c r="J60" s="457">
        <v>0</v>
      </c>
      <c r="K60" s="442">
        <v>0</v>
      </c>
      <c r="L60" s="457">
        <v>0</v>
      </c>
    </row>
    <row r="61" spans="1:12" ht="11.25" customHeight="1">
      <c r="A61" s="707"/>
      <c r="B61" s="441" t="s">
        <v>334</v>
      </c>
      <c r="C61" s="442">
        <v>954806</v>
      </c>
      <c r="D61" s="457">
        <v>77.25</v>
      </c>
      <c r="E61" s="442">
        <v>73122</v>
      </c>
      <c r="F61" s="457">
        <v>90.69</v>
      </c>
      <c r="G61" s="442">
        <v>233309</v>
      </c>
      <c r="H61" s="457">
        <v>57.99</v>
      </c>
      <c r="I61" s="442">
        <v>648375</v>
      </c>
      <c r="J61" s="457">
        <v>82.67</v>
      </c>
      <c r="K61" s="442">
        <v>0</v>
      </c>
      <c r="L61" s="457">
        <v>0</v>
      </c>
    </row>
    <row r="62" spans="1:12" ht="11.25" customHeight="1">
      <c r="A62" s="707"/>
      <c r="B62" s="441" t="s">
        <v>338</v>
      </c>
      <c r="C62" s="442">
        <v>542</v>
      </c>
      <c r="D62" s="457">
        <v>35.159999999999997</v>
      </c>
      <c r="E62" s="442">
        <v>0</v>
      </c>
      <c r="F62" s="457">
        <v>0</v>
      </c>
      <c r="G62" s="442">
        <v>542</v>
      </c>
      <c r="H62" s="457">
        <v>35.159999999999997</v>
      </c>
      <c r="I62" s="442">
        <v>0</v>
      </c>
      <c r="J62" s="457">
        <v>0</v>
      </c>
      <c r="K62" s="442">
        <v>0</v>
      </c>
      <c r="L62" s="457">
        <v>0</v>
      </c>
    </row>
    <row r="63" spans="1:12" ht="11.25" customHeight="1">
      <c r="A63" s="707"/>
      <c r="B63" s="441" t="s">
        <v>341</v>
      </c>
      <c r="C63" s="442">
        <v>555</v>
      </c>
      <c r="D63" s="457">
        <v>23.44</v>
      </c>
      <c r="E63" s="442">
        <v>0</v>
      </c>
      <c r="F63" s="457">
        <v>0</v>
      </c>
      <c r="G63" s="442">
        <v>555</v>
      </c>
      <c r="H63" s="457">
        <v>23.44</v>
      </c>
      <c r="I63" s="442">
        <v>0</v>
      </c>
      <c r="J63" s="457">
        <v>0</v>
      </c>
      <c r="K63" s="442">
        <v>0</v>
      </c>
      <c r="L63" s="457">
        <v>0</v>
      </c>
    </row>
    <row r="64" spans="1:12" ht="11.25" customHeight="1">
      <c r="A64" s="707"/>
      <c r="B64" s="441" t="s">
        <v>342</v>
      </c>
      <c r="C64" s="442">
        <v>392241</v>
      </c>
      <c r="D64" s="457">
        <v>85.64</v>
      </c>
      <c r="E64" s="442">
        <v>0</v>
      </c>
      <c r="F64" s="457">
        <v>0</v>
      </c>
      <c r="G64" s="442">
        <v>0</v>
      </c>
      <c r="H64" s="457">
        <v>0</v>
      </c>
      <c r="I64" s="442">
        <v>392241</v>
      </c>
      <c r="J64" s="457">
        <v>85.64</v>
      </c>
      <c r="K64" s="442">
        <v>0</v>
      </c>
      <c r="L64" s="457">
        <v>0</v>
      </c>
    </row>
    <row r="65" spans="1:12" ht="11.25" customHeight="1">
      <c r="A65" s="707"/>
      <c r="B65" s="441" t="s">
        <v>349</v>
      </c>
      <c r="C65" s="442">
        <v>401323</v>
      </c>
      <c r="D65" s="457">
        <v>75.349999999999994</v>
      </c>
      <c r="E65" s="442">
        <v>0</v>
      </c>
      <c r="F65" s="457">
        <v>0</v>
      </c>
      <c r="G65" s="442">
        <v>33409</v>
      </c>
      <c r="H65" s="457">
        <v>83.86</v>
      </c>
      <c r="I65" s="442">
        <v>367915</v>
      </c>
      <c r="J65" s="457">
        <v>74.569999999999993</v>
      </c>
      <c r="K65" s="442">
        <v>0</v>
      </c>
      <c r="L65" s="457">
        <v>0</v>
      </c>
    </row>
    <row r="66" spans="1:12" ht="11.25" customHeight="1">
      <c r="A66" s="707"/>
      <c r="B66" s="441" t="s">
        <v>350</v>
      </c>
      <c r="C66" s="442">
        <v>882332</v>
      </c>
      <c r="D66" s="457">
        <v>78.95</v>
      </c>
      <c r="E66" s="442">
        <v>230363</v>
      </c>
      <c r="F66" s="457">
        <v>85.16</v>
      </c>
      <c r="G66" s="442">
        <v>479775</v>
      </c>
      <c r="H66" s="457">
        <v>77.650000000000006</v>
      </c>
      <c r="I66" s="442">
        <v>172194</v>
      </c>
      <c r="J66" s="457">
        <v>74.22</v>
      </c>
      <c r="K66" s="442">
        <v>0</v>
      </c>
      <c r="L66" s="457">
        <v>0</v>
      </c>
    </row>
    <row r="67" spans="1:12" ht="11.25" customHeight="1">
      <c r="A67" s="707"/>
      <c r="B67" s="441" t="s">
        <v>353</v>
      </c>
      <c r="C67" s="442">
        <v>0</v>
      </c>
      <c r="D67" s="457">
        <v>0</v>
      </c>
      <c r="E67" s="442">
        <v>0</v>
      </c>
      <c r="F67" s="457">
        <v>0</v>
      </c>
      <c r="G67" s="442">
        <v>0</v>
      </c>
      <c r="H67" s="457">
        <v>0</v>
      </c>
      <c r="I67" s="442">
        <v>0</v>
      </c>
      <c r="J67" s="457">
        <v>0</v>
      </c>
      <c r="K67" s="442">
        <v>0</v>
      </c>
      <c r="L67" s="457">
        <v>0</v>
      </c>
    </row>
    <row r="68" spans="1:12" ht="11.25" customHeight="1">
      <c r="A68" s="707"/>
      <c r="B68" s="441" t="s">
        <v>356</v>
      </c>
      <c r="C68" s="442">
        <v>530</v>
      </c>
      <c r="D68" s="457">
        <v>28.13</v>
      </c>
      <c r="E68" s="442">
        <v>0</v>
      </c>
      <c r="F68" s="457">
        <v>0</v>
      </c>
      <c r="G68" s="442">
        <v>530</v>
      </c>
      <c r="H68" s="457">
        <v>28.13</v>
      </c>
      <c r="I68" s="442">
        <v>0</v>
      </c>
      <c r="J68" s="457">
        <v>0</v>
      </c>
      <c r="K68" s="442">
        <v>0</v>
      </c>
      <c r="L68" s="457">
        <v>0</v>
      </c>
    </row>
    <row r="69" spans="1:12" ht="11.25" customHeight="1">
      <c r="A69" s="707"/>
      <c r="B69" s="441" t="s">
        <v>359</v>
      </c>
      <c r="C69" s="442">
        <v>1740079</v>
      </c>
      <c r="D69" s="457">
        <v>90.81</v>
      </c>
      <c r="E69" s="442">
        <v>0</v>
      </c>
      <c r="F69" s="457">
        <v>0</v>
      </c>
      <c r="G69" s="442">
        <v>0</v>
      </c>
      <c r="H69" s="457">
        <v>0</v>
      </c>
      <c r="I69" s="442">
        <v>1740079</v>
      </c>
      <c r="J69" s="457">
        <v>90.81</v>
      </c>
      <c r="K69" s="442">
        <v>0</v>
      </c>
      <c r="L69" s="457">
        <v>0</v>
      </c>
    </row>
    <row r="70" spans="1:12" ht="11.25" customHeight="1">
      <c r="A70" s="707"/>
      <c r="B70" s="441" t="s">
        <v>361</v>
      </c>
      <c r="C70" s="442">
        <v>435274</v>
      </c>
      <c r="D70" s="457">
        <v>81.95</v>
      </c>
      <c r="E70" s="442">
        <v>0</v>
      </c>
      <c r="F70" s="457">
        <v>0</v>
      </c>
      <c r="G70" s="442">
        <v>0</v>
      </c>
      <c r="H70" s="457">
        <v>0</v>
      </c>
      <c r="I70" s="442">
        <v>435274</v>
      </c>
      <c r="J70" s="457">
        <v>81.95</v>
      </c>
      <c r="K70" s="442">
        <v>0</v>
      </c>
      <c r="L70" s="457">
        <v>0</v>
      </c>
    </row>
    <row r="71" spans="1:12" ht="11.25" customHeight="1">
      <c r="A71" s="707"/>
      <c r="B71" s="441" t="s">
        <v>363</v>
      </c>
      <c r="C71" s="442">
        <v>197520</v>
      </c>
      <c r="D71" s="457">
        <v>64.09</v>
      </c>
      <c r="E71" s="442">
        <v>0</v>
      </c>
      <c r="F71" s="457">
        <v>0</v>
      </c>
      <c r="G71" s="442">
        <v>145857</v>
      </c>
      <c r="H71" s="457">
        <v>62.05</v>
      </c>
      <c r="I71" s="442">
        <v>51549</v>
      </c>
      <c r="J71" s="457">
        <v>69.88</v>
      </c>
      <c r="K71" s="442">
        <v>114</v>
      </c>
      <c r="L71" s="457">
        <v>43</v>
      </c>
    </row>
    <row r="72" spans="1:12" ht="6" customHeight="1">
      <c r="A72" s="234"/>
      <c r="B72" s="274"/>
      <c r="C72" s="234"/>
      <c r="D72" s="237"/>
      <c r="E72" s="234"/>
      <c r="F72" s="237"/>
      <c r="G72" s="234"/>
      <c r="H72" s="237"/>
      <c r="I72" s="234"/>
      <c r="J72" s="237"/>
      <c r="K72" s="234"/>
      <c r="L72" s="237"/>
    </row>
    <row r="73" spans="1:12" ht="11.25" customHeight="1">
      <c r="A73" s="578" t="s">
        <v>195</v>
      </c>
      <c r="B73" s="585"/>
      <c r="C73" s="444">
        <v>37966175</v>
      </c>
      <c r="D73" s="474">
        <v>78.67</v>
      </c>
      <c r="E73" s="444">
        <v>330977</v>
      </c>
      <c r="F73" s="474">
        <v>76.010000000000005</v>
      </c>
      <c r="G73" s="444">
        <v>6556701</v>
      </c>
      <c r="H73" s="474">
        <v>61.08</v>
      </c>
      <c r="I73" s="444">
        <v>31078211</v>
      </c>
      <c r="J73" s="474">
        <v>82.41</v>
      </c>
      <c r="K73" s="444">
        <v>285</v>
      </c>
      <c r="L73" s="474">
        <v>0</v>
      </c>
    </row>
    <row r="74" spans="1:12" ht="11.25" customHeight="1">
      <c r="A74" s="707"/>
      <c r="B74" s="441" t="s">
        <v>249</v>
      </c>
      <c r="C74" s="442">
        <v>7626757</v>
      </c>
      <c r="D74" s="457">
        <v>69.319999999999993</v>
      </c>
      <c r="E74" s="442">
        <v>16207</v>
      </c>
      <c r="F74" s="457">
        <v>86.63</v>
      </c>
      <c r="G74" s="442">
        <v>3205377</v>
      </c>
      <c r="H74" s="457">
        <v>64.709999999999994</v>
      </c>
      <c r="I74" s="442">
        <v>4405173</v>
      </c>
      <c r="J74" s="457">
        <v>72.599999999999994</v>
      </c>
      <c r="K74" s="442">
        <v>0</v>
      </c>
      <c r="L74" s="457">
        <v>0</v>
      </c>
    </row>
    <row r="75" spans="1:12" ht="11.25" customHeight="1">
      <c r="A75" s="707"/>
      <c r="B75" s="441" t="s">
        <v>367</v>
      </c>
      <c r="C75" s="442">
        <v>3</v>
      </c>
      <c r="D75" s="457">
        <v>0</v>
      </c>
      <c r="E75" s="442">
        <v>0</v>
      </c>
      <c r="F75" s="457">
        <v>0</v>
      </c>
      <c r="G75" s="442">
        <v>0</v>
      </c>
      <c r="H75" s="457">
        <v>0</v>
      </c>
      <c r="I75" s="442">
        <v>3</v>
      </c>
      <c r="J75" s="457">
        <v>0</v>
      </c>
      <c r="K75" s="442">
        <v>0</v>
      </c>
      <c r="L75" s="457">
        <v>0</v>
      </c>
    </row>
    <row r="76" spans="1:12" ht="11.25" customHeight="1">
      <c r="A76" s="707"/>
      <c r="B76" s="441" t="s">
        <v>250</v>
      </c>
      <c r="C76" s="442">
        <v>0</v>
      </c>
      <c r="D76" s="457">
        <v>0</v>
      </c>
      <c r="E76" s="442">
        <v>0</v>
      </c>
      <c r="F76" s="457">
        <v>0</v>
      </c>
      <c r="G76" s="442">
        <v>0</v>
      </c>
      <c r="H76" s="457">
        <v>0</v>
      </c>
      <c r="I76" s="442">
        <v>0</v>
      </c>
      <c r="J76" s="457">
        <v>0</v>
      </c>
      <c r="K76" s="442">
        <v>0</v>
      </c>
      <c r="L76" s="457">
        <v>0</v>
      </c>
    </row>
    <row r="77" spans="1:12" ht="11.25" customHeight="1">
      <c r="A77" s="707"/>
      <c r="B77" s="441" t="s">
        <v>251</v>
      </c>
      <c r="C77" s="442">
        <v>0</v>
      </c>
      <c r="D77" s="457">
        <v>0</v>
      </c>
      <c r="E77" s="442">
        <v>0</v>
      </c>
      <c r="F77" s="457">
        <v>0</v>
      </c>
      <c r="G77" s="442">
        <v>0</v>
      </c>
      <c r="H77" s="457">
        <v>0</v>
      </c>
      <c r="I77" s="442">
        <v>0</v>
      </c>
      <c r="J77" s="457">
        <v>0</v>
      </c>
      <c r="K77" s="442">
        <v>0</v>
      </c>
      <c r="L77" s="457">
        <v>0</v>
      </c>
    </row>
    <row r="78" spans="1:12" ht="11.25" customHeight="1">
      <c r="A78" s="707"/>
      <c r="B78" s="441" t="s">
        <v>254</v>
      </c>
      <c r="C78" s="442">
        <v>3628992</v>
      </c>
      <c r="D78" s="457">
        <v>78.8</v>
      </c>
      <c r="E78" s="442">
        <v>0</v>
      </c>
      <c r="F78" s="457">
        <v>0</v>
      </c>
      <c r="G78" s="442">
        <v>612152</v>
      </c>
      <c r="H78" s="457">
        <v>67.3</v>
      </c>
      <c r="I78" s="442">
        <v>3016840</v>
      </c>
      <c r="J78" s="457">
        <v>81.13</v>
      </c>
      <c r="K78" s="442">
        <v>0</v>
      </c>
      <c r="L78" s="457">
        <v>0</v>
      </c>
    </row>
    <row r="79" spans="1:12" ht="11.25" customHeight="1">
      <c r="A79" s="707"/>
      <c r="B79" s="441" t="s">
        <v>255</v>
      </c>
      <c r="C79" s="442">
        <v>522</v>
      </c>
      <c r="D79" s="457">
        <v>5.97</v>
      </c>
      <c r="E79" s="442">
        <v>0</v>
      </c>
      <c r="F79" s="457">
        <v>0</v>
      </c>
      <c r="G79" s="442">
        <v>237</v>
      </c>
      <c r="H79" s="457">
        <v>13.16</v>
      </c>
      <c r="I79" s="442">
        <v>0</v>
      </c>
      <c r="J79" s="457">
        <v>0</v>
      </c>
      <c r="K79" s="442">
        <v>285</v>
      </c>
      <c r="L79" s="457">
        <v>0</v>
      </c>
    </row>
    <row r="80" spans="1:12" ht="11.25" customHeight="1">
      <c r="A80" s="707"/>
      <c r="B80" s="441" t="s">
        <v>256</v>
      </c>
      <c r="C80" s="442">
        <v>4115864</v>
      </c>
      <c r="D80" s="457">
        <v>86.6</v>
      </c>
      <c r="E80" s="442">
        <v>0</v>
      </c>
      <c r="F80" s="457">
        <v>0</v>
      </c>
      <c r="G80" s="442">
        <v>0</v>
      </c>
      <c r="H80" s="457">
        <v>0</v>
      </c>
      <c r="I80" s="442">
        <v>4115864</v>
      </c>
      <c r="J80" s="457">
        <v>86.6</v>
      </c>
      <c r="K80" s="442">
        <v>0</v>
      </c>
      <c r="L80" s="457">
        <v>0</v>
      </c>
    </row>
    <row r="81" spans="1:12" ht="11.25" customHeight="1">
      <c r="A81" s="707"/>
      <c r="B81" s="441" t="s">
        <v>257</v>
      </c>
      <c r="C81" s="442">
        <v>2142106</v>
      </c>
      <c r="D81" s="457">
        <v>85.33</v>
      </c>
      <c r="E81" s="442">
        <v>0</v>
      </c>
      <c r="F81" s="457">
        <v>0</v>
      </c>
      <c r="G81" s="442">
        <v>0</v>
      </c>
      <c r="H81" s="457">
        <v>0</v>
      </c>
      <c r="I81" s="442">
        <v>2142106</v>
      </c>
      <c r="J81" s="457">
        <v>85.33</v>
      </c>
      <c r="K81" s="442">
        <v>0</v>
      </c>
      <c r="L81" s="457">
        <v>0</v>
      </c>
    </row>
    <row r="82" spans="1:12" ht="11.25" customHeight="1">
      <c r="A82" s="707"/>
      <c r="B82" s="441" t="s">
        <v>260</v>
      </c>
      <c r="C82" s="442">
        <v>2196613</v>
      </c>
      <c r="D82" s="457">
        <v>86.5</v>
      </c>
      <c r="E82" s="442">
        <v>248533</v>
      </c>
      <c r="F82" s="457">
        <v>92.27</v>
      </c>
      <c r="G82" s="442">
        <v>482814</v>
      </c>
      <c r="H82" s="457">
        <v>85.43</v>
      </c>
      <c r="I82" s="442">
        <v>1465266</v>
      </c>
      <c r="J82" s="457">
        <v>85.87</v>
      </c>
      <c r="K82" s="442">
        <v>0</v>
      </c>
      <c r="L82" s="457">
        <v>0</v>
      </c>
    </row>
    <row r="83" spans="1:12" ht="11.25" customHeight="1">
      <c r="A83" s="707"/>
      <c r="B83" s="441" t="s">
        <v>261</v>
      </c>
      <c r="C83" s="442">
        <v>1560512</v>
      </c>
      <c r="D83" s="457">
        <v>90.54</v>
      </c>
      <c r="E83" s="442">
        <v>0</v>
      </c>
      <c r="F83" s="457">
        <v>0</v>
      </c>
      <c r="G83" s="442">
        <v>22275</v>
      </c>
      <c r="H83" s="457">
        <v>74.650000000000006</v>
      </c>
      <c r="I83" s="442">
        <v>1538237</v>
      </c>
      <c r="J83" s="457">
        <v>90.77</v>
      </c>
      <c r="K83" s="442">
        <v>0</v>
      </c>
      <c r="L83" s="457">
        <v>0</v>
      </c>
    </row>
    <row r="84" spans="1:12" ht="11.25" customHeight="1">
      <c r="A84" s="707"/>
      <c r="B84" s="441" t="s">
        <v>262</v>
      </c>
      <c r="C84" s="442">
        <v>217077</v>
      </c>
      <c r="D84" s="457">
        <v>53.95</v>
      </c>
      <c r="E84" s="442">
        <v>0</v>
      </c>
      <c r="F84" s="457">
        <v>0</v>
      </c>
      <c r="G84" s="442">
        <v>116318</v>
      </c>
      <c r="H84" s="457">
        <v>40.78</v>
      </c>
      <c r="I84" s="442">
        <v>100759</v>
      </c>
      <c r="J84" s="457">
        <v>69.16</v>
      </c>
      <c r="K84" s="442">
        <v>0</v>
      </c>
      <c r="L84" s="457">
        <v>0</v>
      </c>
    </row>
    <row r="85" spans="1:12" ht="11.25" customHeight="1">
      <c r="A85" s="707"/>
      <c r="B85" s="441" t="s">
        <v>263</v>
      </c>
      <c r="C85" s="442">
        <v>0</v>
      </c>
      <c r="D85" s="457">
        <v>0</v>
      </c>
      <c r="E85" s="442">
        <v>0</v>
      </c>
      <c r="F85" s="457">
        <v>0</v>
      </c>
      <c r="G85" s="442">
        <v>0</v>
      </c>
      <c r="H85" s="457">
        <v>0</v>
      </c>
      <c r="I85" s="442">
        <v>0</v>
      </c>
      <c r="J85" s="457">
        <v>0</v>
      </c>
      <c r="K85" s="442">
        <v>0</v>
      </c>
      <c r="L85" s="457">
        <v>0</v>
      </c>
    </row>
    <row r="86" spans="1:12" ht="11.25" customHeight="1">
      <c r="A86" s="707"/>
      <c r="B86" s="441" t="s">
        <v>264</v>
      </c>
      <c r="C86" s="442">
        <v>750968</v>
      </c>
      <c r="D86" s="457">
        <v>89.38</v>
      </c>
      <c r="E86" s="442">
        <v>11503</v>
      </c>
      <c r="F86" s="457">
        <v>71.33</v>
      </c>
      <c r="G86" s="442">
        <v>0</v>
      </c>
      <c r="H86" s="457">
        <v>0</v>
      </c>
      <c r="I86" s="442">
        <v>739464</v>
      </c>
      <c r="J86" s="457">
        <v>89.66</v>
      </c>
      <c r="K86" s="442">
        <v>0</v>
      </c>
      <c r="L86" s="457">
        <v>0</v>
      </c>
    </row>
    <row r="87" spans="1:12" ht="11.25" customHeight="1">
      <c r="A87" s="707"/>
      <c r="B87" s="441" t="s">
        <v>265</v>
      </c>
      <c r="C87" s="442">
        <v>148584</v>
      </c>
      <c r="D87" s="457">
        <v>44.11</v>
      </c>
      <c r="E87" s="442">
        <v>0</v>
      </c>
      <c r="F87" s="457">
        <v>0</v>
      </c>
      <c r="G87" s="442">
        <v>148584</v>
      </c>
      <c r="H87" s="457">
        <v>44.11</v>
      </c>
      <c r="I87" s="442">
        <v>0</v>
      </c>
      <c r="J87" s="457">
        <v>0</v>
      </c>
      <c r="K87" s="442">
        <v>0</v>
      </c>
      <c r="L87" s="457">
        <v>0</v>
      </c>
    </row>
    <row r="88" spans="1:12" ht="11.25" customHeight="1">
      <c r="A88" s="707"/>
      <c r="B88" s="441" t="s">
        <v>266</v>
      </c>
      <c r="C88" s="442">
        <v>672</v>
      </c>
      <c r="D88" s="457">
        <v>34.380000000000003</v>
      </c>
      <c r="E88" s="442">
        <v>0</v>
      </c>
      <c r="F88" s="457">
        <v>0</v>
      </c>
      <c r="G88" s="442">
        <v>672</v>
      </c>
      <c r="H88" s="457">
        <v>34.380000000000003</v>
      </c>
      <c r="I88" s="442">
        <v>0</v>
      </c>
      <c r="J88" s="457">
        <v>0</v>
      </c>
      <c r="K88" s="442">
        <v>0</v>
      </c>
      <c r="L88" s="457">
        <v>0</v>
      </c>
    </row>
    <row r="89" spans="1:12" ht="11.25" customHeight="1">
      <c r="A89" s="707"/>
      <c r="B89" s="441" t="s">
        <v>267</v>
      </c>
      <c r="C89" s="442">
        <v>374224</v>
      </c>
      <c r="D89" s="457">
        <v>64.760000000000005</v>
      </c>
      <c r="E89" s="442">
        <v>0</v>
      </c>
      <c r="F89" s="457">
        <v>0</v>
      </c>
      <c r="G89" s="442">
        <v>279376</v>
      </c>
      <c r="H89" s="457">
        <v>64.94</v>
      </c>
      <c r="I89" s="442">
        <v>94849</v>
      </c>
      <c r="J89" s="457">
        <v>64.209999999999994</v>
      </c>
      <c r="K89" s="442">
        <v>0</v>
      </c>
      <c r="L89" s="457">
        <v>0</v>
      </c>
    </row>
    <row r="90" spans="1:12" ht="11.25" customHeight="1">
      <c r="A90" s="707"/>
      <c r="B90" s="441" t="s">
        <v>270</v>
      </c>
      <c r="C90" s="442">
        <v>312438</v>
      </c>
      <c r="D90" s="457">
        <v>74.39</v>
      </c>
      <c r="E90" s="442">
        <v>0</v>
      </c>
      <c r="F90" s="457">
        <v>0</v>
      </c>
      <c r="G90" s="442">
        <v>0</v>
      </c>
      <c r="H90" s="457">
        <v>0</v>
      </c>
      <c r="I90" s="442">
        <v>312438</v>
      </c>
      <c r="J90" s="457">
        <v>74.39</v>
      </c>
      <c r="K90" s="442">
        <v>0</v>
      </c>
      <c r="L90" s="457">
        <v>0</v>
      </c>
    </row>
    <row r="91" spans="1:12" ht="11.25" customHeight="1">
      <c r="A91" s="707"/>
      <c r="B91" s="441" t="s">
        <v>370</v>
      </c>
      <c r="C91" s="442">
        <v>1794684</v>
      </c>
      <c r="D91" s="457">
        <v>78.41</v>
      </c>
      <c r="E91" s="442">
        <v>0</v>
      </c>
      <c r="F91" s="457">
        <v>0</v>
      </c>
      <c r="G91" s="442">
        <v>0</v>
      </c>
      <c r="H91" s="457">
        <v>0</v>
      </c>
      <c r="I91" s="442">
        <v>1794684</v>
      </c>
      <c r="J91" s="457">
        <v>78.41</v>
      </c>
      <c r="K91" s="442">
        <v>0</v>
      </c>
      <c r="L91" s="457">
        <v>0</v>
      </c>
    </row>
    <row r="92" spans="1:12" ht="11.25" customHeight="1">
      <c r="A92" s="707"/>
      <c r="B92" s="441" t="s">
        <v>275</v>
      </c>
      <c r="C92" s="442">
        <v>2214398</v>
      </c>
      <c r="D92" s="457">
        <v>58.99</v>
      </c>
      <c r="E92" s="442">
        <v>53136</v>
      </c>
      <c r="F92" s="457">
        <v>0</v>
      </c>
      <c r="G92" s="442">
        <v>1064521</v>
      </c>
      <c r="H92" s="457">
        <v>50.3</v>
      </c>
      <c r="I92" s="442">
        <v>1096740</v>
      </c>
      <c r="J92" s="457">
        <v>70.290000000000006</v>
      </c>
      <c r="K92" s="442">
        <v>0</v>
      </c>
      <c r="L92" s="457">
        <v>0</v>
      </c>
    </row>
    <row r="93" spans="1:12" ht="11.25" customHeight="1">
      <c r="A93" s="707"/>
      <c r="B93" s="441" t="s">
        <v>276</v>
      </c>
      <c r="C93" s="442">
        <v>626685</v>
      </c>
      <c r="D93" s="457">
        <v>41.48</v>
      </c>
      <c r="E93" s="442">
        <v>1598</v>
      </c>
      <c r="F93" s="457">
        <v>0</v>
      </c>
      <c r="G93" s="442">
        <v>624374</v>
      </c>
      <c r="H93" s="457">
        <v>41.52</v>
      </c>
      <c r="I93" s="442">
        <v>713</v>
      </c>
      <c r="J93" s="457">
        <v>99.44</v>
      </c>
      <c r="K93" s="442">
        <v>0</v>
      </c>
      <c r="L93" s="457">
        <v>0</v>
      </c>
    </row>
    <row r="94" spans="1:12" ht="11.25" customHeight="1">
      <c r="A94" s="707"/>
      <c r="B94" s="441" t="s">
        <v>277</v>
      </c>
      <c r="C94" s="442">
        <v>5353175</v>
      </c>
      <c r="D94" s="457">
        <v>83.32</v>
      </c>
      <c r="E94" s="442">
        <v>0</v>
      </c>
      <c r="F94" s="457">
        <v>0</v>
      </c>
      <c r="G94" s="442">
        <v>0</v>
      </c>
      <c r="H94" s="457">
        <v>0</v>
      </c>
      <c r="I94" s="442">
        <v>5353175</v>
      </c>
      <c r="J94" s="457">
        <v>83.32</v>
      </c>
      <c r="K94" s="442">
        <v>0</v>
      </c>
      <c r="L94" s="457">
        <v>0</v>
      </c>
    </row>
    <row r="95" spans="1:12" ht="11.25" customHeight="1">
      <c r="A95" s="707"/>
      <c r="B95" s="441" t="s">
        <v>279</v>
      </c>
      <c r="C95" s="442">
        <v>0</v>
      </c>
      <c r="D95" s="457">
        <v>0</v>
      </c>
      <c r="E95" s="442">
        <v>0</v>
      </c>
      <c r="F95" s="457">
        <v>0</v>
      </c>
      <c r="G95" s="442">
        <v>0</v>
      </c>
      <c r="H95" s="457">
        <v>0</v>
      </c>
      <c r="I95" s="442">
        <v>0</v>
      </c>
      <c r="J95" s="457">
        <v>0</v>
      </c>
      <c r="K95" s="442">
        <v>0</v>
      </c>
      <c r="L95" s="457">
        <v>0</v>
      </c>
    </row>
    <row r="96" spans="1:12" ht="11.25" customHeight="1">
      <c r="A96" s="707"/>
      <c r="B96" s="441" t="s">
        <v>281</v>
      </c>
      <c r="C96" s="442">
        <v>4901895</v>
      </c>
      <c r="D96" s="457">
        <v>86.77</v>
      </c>
      <c r="E96" s="442">
        <v>0</v>
      </c>
      <c r="F96" s="457">
        <v>0</v>
      </c>
      <c r="G96" s="442">
        <v>0</v>
      </c>
      <c r="H96" s="457">
        <v>0</v>
      </c>
      <c r="I96" s="442">
        <v>4901895</v>
      </c>
      <c r="J96" s="457">
        <v>86.77</v>
      </c>
      <c r="K96" s="442">
        <v>0</v>
      </c>
      <c r="L96" s="457">
        <v>0</v>
      </c>
    </row>
    <row r="97" spans="1:13" ht="11.25" customHeight="1">
      <c r="A97" s="707"/>
      <c r="B97" s="441" t="s">
        <v>282</v>
      </c>
      <c r="C97" s="442">
        <v>0</v>
      </c>
      <c r="D97" s="457">
        <v>0</v>
      </c>
      <c r="E97" s="442">
        <v>0</v>
      </c>
      <c r="F97" s="457">
        <v>0</v>
      </c>
      <c r="G97" s="442">
        <v>0</v>
      </c>
      <c r="H97" s="457">
        <v>0</v>
      </c>
      <c r="I97" s="442">
        <v>0</v>
      </c>
      <c r="J97" s="457">
        <v>0</v>
      </c>
      <c r="K97" s="442">
        <v>0</v>
      </c>
      <c r="L97" s="457">
        <v>0</v>
      </c>
    </row>
    <row r="98" spans="1:13" ht="11.25" customHeight="1">
      <c r="A98" s="707"/>
      <c r="B98" s="441" t="s">
        <v>371</v>
      </c>
      <c r="C98" s="442">
        <v>5</v>
      </c>
      <c r="D98" s="457">
        <v>100</v>
      </c>
      <c r="E98" s="442">
        <v>0</v>
      </c>
      <c r="F98" s="457">
        <v>0</v>
      </c>
      <c r="G98" s="442">
        <v>0</v>
      </c>
      <c r="H98" s="457">
        <v>0</v>
      </c>
      <c r="I98" s="442">
        <v>5</v>
      </c>
      <c r="J98" s="457">
        <v>100</v>
      </c>
      <c r="K98" s="442">
        <v>0</v>
      </c>
      <c r="L98" s="457">
        <v>0</v>
      </c>
    </row>
    <row r="99" spans="1:13" ht="6" customHeight="1">
      <c r="A99" s="234"/>
      <c r="B99" s="274"/>
      <c r="C99" s="234"/>
      <c r="D99" s="237"/>
      <c r="E99" s="234"/>
      <c r="F99" s="237"/>
      <c r="G99" s="234"/>
      <c r="H99" s="237"/>
      <c r="I99" s="234"/>
      <c r="J99" s="237"/>
      <c r="K99" s="234"/>
      <c r="L99" s="237"/>
    </row>
    <row r="100" spans="1:13" ht="11.25" customHeight="1">
      <c r="A100" s="578" t="s">
        <v>284</v>
      </c>
      <c r="B100" s="585"/>
      <c r="C100" s="275">
        <v>0</v>
      </c>
      <c r="D100" s="276">
        <v>0</v>
      </c>
      <c r="E100" s="275">
        <v>0</v>
      </c>
      <c r="F100" s="276">
        <v>0</v>
      </c>
      <c r="G100" s="275">
        <v>0</v>
      </c>
      <c r="H100" s="276">
        <v>0</v>
      </c>
      <c r="I100" s="275">
        <v>0</v>
      </c>
      <c r="J100" s="276">
        <v>0</v>
      </c>
      <c r="K100" s="275">
        <v>0</v>
      </c>
      <c r="L100" s="276">
        <v>0</v>
      </c>
    </row>
    <row r="101" spans="1:13" s="377" customFormat="1" ht="11.25" customHeight="1">
      <c r="A101" s="571"/>
      <c r="B101" s="158"/>
      <c r="C101" s="178">
        <v>0</v>
      </c>
      <c r="D101" s="218">
        <v>0</v>
      </c>
      <c r="E101" s="178">
        <v>0</v>
      </c>
      <c r="F101" s="218">
        <v>0</v>
      </c>
      <c r="G101" s="178">
        <v>0</v>
      </c>
      <c r="H101" s="218">
        <v>0</v>
      </c>
      <c r="I101" s="178">
        <v>0</v>
      </c>
      <c r="J101" s="218">
        <v>0</v>
      </c>
      <c r="K101" s="178">
        <v>0</v>
      </c>
      <c r="L101" s="218">
        <v>0</v>
      </c>
    </row>
    <row r="102" spans="1:13" ht="6" customHeight="1">
      <c r="A102" s="590"/>
      <c r="B102" s="158"/>
      <c r="C102" s="178"/>
      <c r="D102" s="218"/>
      <c r="E102" s="178"/>
      <c r="F102" s="218"/>
      <c r="G102" s="178"/>
      <c r="H102" s="218"/>
      <c r="I102" s="178"/>
      <c r="J102" s="218"/>
      <c r="K102" s="178"/>
      <c r="L102" s="218"/>
    </row>
    <row r="103" spans="1:13" ht="11.25" customHeight="1">
      <c r="A103" s="578" t="s">
        <v>196</v>
      </c>
      <c r="B103" s="585"/>
      <c r="C103" s="444">
        <v>25548190</v>
      </c>
      <c r="D103" s="474">
        <v>79.19</v>
      </c>
      <c r="E103" s="444">
        <v>47420</v>
      </c>
      <c r="F103" s="474">
        <v>84.38</v>
      </c>
      <c r="G103" s="444">
        <v>3885510</v>
      </c>
      <c r="H103" s="474">
        <v>68.97</v>
      </c>
      <c r="I103" s="444">
        <v>21615260</v>
      </c>
      <c r="J103" s="474">
        <v>81.02</v>
      </c>
      <c r="K103" s="444">
        <v>0</v>
      </c>
      <c r="L103" s="474">
        <v>0</v>
      </c>
    </row>
    <row r="104" spans="1:13" ht="11.25" customHeight="1">
      <c r="A104" s="707"/>
      <c r="B104" s="441" t="s">
        <v>2</v>
      </c>
      <c r="C104" s="442">
        <v>3679240</v>
      </c>
      <c r="D104" s="457">
        <v>82.61</v>
      </c>
      <c r="E104" s="442">
        <v>47420</v>
      </c>
      <c r="F104" s="457">
        <v>84.38</v>
      </c>
      <c r="G104" s="442">
        <v>1108359</v>
      </c>
      <c r="H104" s="457">
        <v>74.61</v>
      </c>
      <c r="I104" s="442">
        <v>2523461</v>
      </c>
      <c r="J104" s="457">
        <v>86.09</v>
      </c>
      <c r="K104" s="442">
        <v>0</v>
      </c>
      <c r="L104" s="457">
        <v>0</v>
      </c>
    </row>
    <row r="105" spans="1:13" ht="11.25" customHeight="1">
      <c r="A105" s="707"/>
      <c r="B105" s="441" t="s">
        <v>3</v>
      </c>
      <c r="C105" s="442">
        <v>403489</v>
      </c>
      <c r="D105" s="457">
        <v>80.27</v>
      </c>
      <c r="E105" s="442">
        <v>0</v>
      </c>
      <c r="F105" s="457">
        <v>0</v>
      </c>
      <c r="G105" s="442">
        <v>0</v>
      </c>
      <c r="H105" s="457">
        <v>0</v>
      </c>
      <c r="I105" s="442">
        <v>403489</v>
      </c>
      <c r="J105" s="457">
        <v>80.27</v>
      </c>
      <c r="K105" s="442">
        <v>0</v>
      </c>
      <c r="L105" s="457">
        <v>0</v>
      </c>
    </row>
    <row r="106" spans="1:13" ht="11.25" customHeight="1">
      <c r="A106" s="707"/>
      <c r="B106" s="441" t="s">
        <v>293</v>
      </c>
      <c r="C106" s="442">
        <v>21465462</v>
      </c>
      <c r="D106" s="457">
        <v>78.59</v>
      </c>
      <c r="E106" s="442">
        <v>0</v>
      </c>
      <c r="F106" s="457">
        <v>0</v>
      </c>
      <c r="G106" s="442">
        <v>2777152</v>
      </c>
      <c r="H106" s="457">
        <v>66.709999999999994</v>
      </c>
      <c r="I106" s="442">
        <v>18688310</v>
      </c>
      <c r="J106" s="457">
        <v>80.349999999999994</v>
      </c>
      <c r="K106" s="442">
        <v>0</v>
      </c>
      <c r="L106" s="457">
        <v>0</v>
      </c>
    </row>
    <row r="107" spans="1:13" ht="11.25" customHeight="1">
      <c r="A107" s="589"/>
      <c r="B107" s="441"/>
      <c r="C107" s="442"/>
      <c r="D107" s="457"/>
      <c r="E107" s="442"/>
      <c r="F107" s="457"/>
      <c r="G107" s="442"/>
      <c r="H107" s="457"/>
      <c r="I107" s="442"/>
      <c r="J107" s="457"/>
      <c r="K107" s="442"/>
      <c r="L107" s="457"/>
    </row>
    <row r="108" spans="1:13" s="50" customFormat="1" ht="11.25" customHeight="1">
      <c r="A108" s="586" t="s">
        <v>209</v>
      </c>
      <c r="B108" s="585"/>
      <c r="C108" s="444">
        <v>1435107</v>
      </c>
      <c r="D108" s="474">
        <v>80.319999999999993</v>
      </c>
      <c r="E108" s="444">
        <v>3975</v>
      </c>
      <c r="F108" s="474">
        <v>62.9</v>
      </c>
      <c r="G108" s="444">
        <v>0</v>
      </c>
      <c r="H108" s="474">
        <v>0</v>
      </c>
      <c r="I108" s="444">
        <v>1431132</v>
      </c>
      <c r="J108" s="474">
        <v>80.37</v>
      </c>
      <c r="K108" s="444">
        <v>0</v>
      </c>
      <c r="L108" s="600">
        <v>0</v>
      </c>
      <c r="M108" s="587"/>
    </row>
    <row r="109" spans="1:13" ht="11.25" customHeight="1">
      <c r="A109" s="707"/>
      <c r="B109" s="441" t="s">
        <v>294</v>
      </c>
      <c r="C109" s="442">
        <v>214</v>
      </c>
      <c r="D109" s="457">
        <v>100</v>
      </c>
      <c r="E109" s="442">
        <v>0</v>
      </c>
      <c r="F109" s="457">
        <v>0</v>
      </c>
      <c r="G109" s="442">
        <v>0</v>
      </c>
      <c r="H109" s="457">
        <v>0</v>
      </c>
      <c r="I109" s="442">
        <v>214</v>
      </c>
      <c r="J109" s="457">
        <v>100</v>
      </c>
      <c r="K109" s="442">
        <v>0</v>
      </c>
      <c r="L109" s="457">
        <v>0</v>
      </c>
    </row>
    <row r="110" spans="1:13" ht="11.25" customHeight="1">
      <c r="A110" s="707"/>
      <c r="B110" s="441" t="s">
        <v>300</v>
      </c>
      <c r="C110" s="442">
        <v>401738</v>
      </c>
      <c r="D110" s="457">
        <v>85.31</v>
      </c>
      <c r="E110" s="442">
        <v>0</v>
      </c>
      <c r="F110" s="457">
        <v>0</v>
      </c>
      <c r="G110" s="442">
        <v>0</v>
      </c>
      <c r="H110" s="457">
        <v>0</v>
      </c>
      <c r="I110" s="442">
        <v>401738</v>
      </c>
      <c r="J110" s="457">
        <v>85.31</v>
      </c>
      <c r="K110" s="442">
        <v>0</v>
      </c>
      <c r="L110" s="457">
        <v>0</v>
      </c>
    </row>
    <row r="111" spans="1:13" ht="11.25" customHeight="1">
      <c r="A111" s="707"/>
      <c r="B111" s="441" t="s">
        <v>301</v>
      </c>
      <c r="C111" s="442">
        <v>531510</v>
      </c>
      <c r="D111" s="457">
        <v>75.989999999999995</v>
      </c>
      <c r="E111" s="442">
        <v>0</v>
      </c>
      <c r="F111" s="457">
        <v>0</v>
      </c>
      <c r="G111" s="442">
        <v>0</v>
      </c>
      <c r="H111" s="457">
        <v>0</v>
      </c>
      <c r="I111" s="442">
        <v>531510</v>
      </c>
      <c r="J111" s="457">
        <v>75.989999999999995</v>
      </c>
      <c r="K111" s="442">
        <v>0</v>
      </c>
      <c r="L111" s="457">
        <v>0</v>
      </c>
    </row>
    <row r="112" spans="1:13" ht="11.25" customHeight="1">
      <c r="A112" s="707"/>
      <c r="B112" s="441" t="s">
        <v>302</v>
      </c>
      <c r="C112" s="442">
        <v>497670</v>
      </c>
      <c r="D112" s="457">
        <v>81.040000000000006</v>
      </c>
      <c r="E112" s="442">
        <v>0</v>
      </c>
      <c r="F112" s="457">
        <v>0</v>
      </c>
      <c r="G112" s="442">
        <v>0</v>
      </c>
      <c r="H112" s="457">
        <v>0</v>
      </c>
      <c r="I112" s="442">
        <v>497670</v>
      </c>
      <c r="J112" s="457">
        <v>81.040000000000006</v>
      </c>
      <c r="K112" s="442">
        <v>0</v>
      </c>
      <c r="L112" s="457">
        <v>0</v>
      </c>
    </row>
    <row r="113" spans="1:13" ht="11.25" customHeight="1">
      <c r="A113" s="707"/>
      <c r="B113" s="441" t="s">
        <v>305</v>
      </c>
      <c r="C113" s="442">
        <v>3975</v>
      </c>
      <c r="D113" s="457">
        <v>62.9</v>
      </c>
      <c r="E113" s="442">
        <v>3975</v>
      </c>
      <c r="F113" s="457">
        <v>62.9</v>
      </c>
      <c r="G113" s="442">
        <v>0</v>
      </c>
      <c r="H113" s="457">
        <v>0</v>
      </c>
      <c r="I113" s="442">
        <v>0</v>
      </c>
      <c r="J113" s="457">
        <v>0</v>
      </c>
      <c r="K113" s="442">
        <v>0</v>
      </c>
      <c r="L113" s="457">
        <v>0</v>
      </c>
    </row>
    <row r="114" spans="1:13" ht="6" customHeight="1">
      <c r="A114" s="589"/>
      <c r="B114" s="441"/>
      <c r="C114" s="442"/>
      <c r="D114" s="457"/>
      <c r="E114" s="442"/>
      <c r="F114" s="457"/>
      <c r="G114" s="442"/>
      <c r="H114" s="457"/>
      <c r="I114" s="442"/>
      <c r="J114" s="457"/>
      <c r="K114" s="442"/>
      <c r="L114" s="457"/>
    </row>
    <row r="115" spans="1:13" ht="11.25" customHeight="1">
      <c r="A115" s="586" t="s">
        <v>197</v>
      </c>
      <c r="B115" s="585"/>
      <c r="C115" s="444">
        <v>2164056</v>
      </c>
      <c r="D115" s="474">
        <v>89.89</v>
      </c>
      <c r="E115" s="444">
        <v>0</v>
      </c>
      <c r="F115" s="474">
        <v>0</v>
      </c>
      <c r="G115" s="444">
        <v>0</v>
      </c>
      <c r="H115" s="474">
        <v>0</v>
      </c>
      <c r="I115" s="444">
        <v>2164056</v>
      </c>
      <c r="J115" s="474">
        <v>89.89</v>
      </c>
      <c r="K115" s="444">
        <v>0</v>
      </c>
      <c r="L115" s="474">
        <v>0</v>
      </c>
    </row>
    <row r="116" spans="1:13" ht="11.25" customHeight="1">
      <c r="A116" s="591"/>
      <c r="B116" s="441" t="s">
        <v>199</v>
      </c>
      <c r="C116" s="442">
        <v>2164056</v>
      </c>
      <c r="D116" s="457">
        <v>89.89</v>
      </c>
      <c r="E116" s="442">
        <v>0</v>
      </c>
      <c r="F116" s="457">
        <v>0</v>
      </c>
      <c r="G116" s="442">
        <v>0</v>
      </c>
      <c r="H116" s="457">
        <v>0</v>
      </c>
      <c r="I116" s="442">
        <v>2164056</v>
      </c>
      <c r="J116" s="457">
        <v>89.89</v>
      </c>
      <c r="K116" s="442">
        <v>0</v>
      </c>
      <c r="L116" s="457">
        <v>0</v>
      </c>
    </row>
    <row r="117" spans="1:13" ht="11.25" customHeight="1">
      <c r="A117" s="235"/>
      <c r="B117" s="593"/>
      <c r="C117" s="410"/>
      <c r="D117" s="411"/>
      <c r="E117" s="410"/>
      <c r="F117" s="411"/>
      <c r="G117" s="410"/>
      <c r="H117" s="411"/>
      <c r="I117" s="410"/>
      <c r="J117" s="411"/>
      <c r="K117" s="410"/>
      <c r="L117" s="411"/>
    </row>
    <row r="118" spans="1:13" ht="11.25" customHeight="1">
      <c r="A118" s="598" t="s">
        <v>488</v>
      </c>
      <c r="B118" s="175"/>
      <c r="C118" s="301"/>
      <c r="D118" s="212"/>
      <c r="E118" s="301"/>
      <c r="F118" s="212"/>
      <c r="G118" s="301"/>
      <c r="H118" s="212"/>
      <c r="I118" s="301"/>
      <c r="J118" s="212"/>
      <c r="K118" s="301"/>
      <c r="L118" s="212"/>
    </row>
    <row r="119" spans="1:13" ht="11.25" customHeight="1">
      <c r="A119" s="574" t="s">
        <v>607</v>
      </c>
      <c r="B119" s="175"/>
      <c r="C119" s="362"/>
      <c r="D119" s="363"/>
      <c r="E119" s="362"/>
      <c r="F119" s="363"/>
      <c r="G119" s="362"/>
      <c r="H119" s="363"/>
      <c r="I119" s="362"/>
      <c r="J119" s="363"/>
      <c r="K119" s="362"/>
      <c r="L119" s="363"/>
      <c r="M119" s="101"/>
    </row>
    <row r="120" spans="1:13" ht="11.25" customHeight="1">
      <c r="A120" s="104"/>
      <c r="B120" s="372"/>
      <c r="C120" s="320"/>
      <c r="D120" s="215"/>
      <c r="E120" s="320"/>
      <c r="F120" s="215"/>
      <c r="G120" s="320"/>
      <c r="H120" s="215"/>
      <c r="I120" s="320"/>
      <c r="J120" s="215"/>
      <c r="K120" s="320"/>
      <c r="L120" s="215"/>
    </row>
    <row r="121" spans="1:13" ht="11.25" customHeight="1">
      <c r="A121" s="104"/>
      <c r="B121" s="372"/>
      <c r="C121" s="320"/>
      <c r="D121" s="215"/>
      <c r="E121" s="320"/>
      <c r="F121" s="215"/>
      <c r="G121" s="320"/>
      <c r="H121" s="215"/>
      <c r="I121" s="320"/>
      <c r="J121" s="215"/>
      <c r="K121" s="320"/>
      <c r="L121" s="215"/>
    </row>
    <row r="122" spans="1:13" ht="11.25" customHeight="1">
      <c r="A122" s="104"/>
      <c r="B122" s="372"/>
      <c r="C122" s="320"/>
      <c r="D122" s="215"/>
      <c r="E122" s="320"/>
      <c r="F122" s="215"/>
      <c r="G122" s="320"/>
      <c r="H122" s="215"/>
      <c r="I122" s="320"/>
      <c r="J122" s="215"/>
      <c r="K122" s="320"/>
      <c r="L122" s="215"/>
    </row>
    <row r="123" spans="1:13" ht="11.25" customHeight="1">
      <c r="A123" s="104"/>
      <c r="B123" s="372"/>
      <c r="C123" s="320"/>
      <c r="D123" s="215"/>
      <c r="E123" s="320"/>
      <c r="F123" s="215"/>
      <c r="G123" s="320"/>
      <c r="H123" s="215"/>
      <c r="I123" s="320"/>
      <c r="J123" s="215"/>
      <c r="K123" s="320"/>
      <c r="L123" s="215"/>
    </row>
    <row r="124" spans="1:13" ht="11.25" customHeight="1">
      <c r="A124" s="104"/>
      <c r="B124" s="372"/>
      <c r="C124" s="320"/>
      <c r="D124" s="215"/>
      <c r="E124" s="320"/>
      <c r="F124" s="215"/>
      <c r="G124" s="320"/>
      <c r="H124" s="215"/>
      <c r="I124" s="320"/>
      <c r="J124" s="215"/>
      <c r="K124" s="320"/>
      <c r="L124" s="215"/>
    </row>
    <row r="125" spans="1:13" ht="11.25" customHeight="1">
      <c r="A125" s="104"/>
      <c r="B125" s="372"/>
      <c r="C125" s="320"/>
      <c r="D125" s="215"/>
      <c r="E125" s="320"/>
      <c r="F125" s="215"/>
      <c r="G125" s="320"/>
      <c r="H125" s="215"/>
      <c r="I125" s="320"/>
      <c r="J125" s="215"/>
      <c r="K125" s="320"/>
      <c r="L125" s="215"/>
    </row>
    <row r="126" spans="1:13" ht="11.25" customHeight="1">
      <c r="A126" s="104"/>
      <c r="B126" s="372"/>
      <c r="C126" s="320"/>
      <c r="D126" s="215"/>
      <c r="E126" s="320"/>
      <c r="F126" s="215"/>
      <c r="G126" s="320"/>
      <c r="H126" s="215"/>
      <c r="I126" s="320"/>
      <c r="J126" s="215"/>
      <c r="K126" s="320"/>
      <c r="L126" s="215"/>
    </row>
    <row r="127" spans="1:13" ht="11.25" customHeight="1">
      <c r="A127" s="104"/>
      <c r="B127" s="372"/>
      <c r="C127" s="320"/>
      <c r="D127" s="215"/>
      <c r="E127" s="320"/>
      <c r="F127" s="215"/>
      <c r="G127" s="320"/>
      <c r="H127" s="215"/>
      <c r="I127" s="320"/>
      <c r="J127" s="215"/>
      <c r="K127" s="320"/>
      <c r="L127" s="215"/>
    </row>
    <row r="128" spans="1:13" ht="11.25" customHeight="1">
      <c r="A128" s="104"/>
      <c r="B128" s="372"/>
      <c r="C128" s="320"/>
      <c r="D128" s="215"/>
      <c r="E128" s="320"/>
      <c r="F128" s="215"/>
      <c r="G128" s="320"/>
      <c r="H128" s="215"/>
      <c r="I128" s="320"/>
      <c r="J128" s="215"/>
      <c r="K128" s="320"/>
      <c r="L128" s="215"/>
    </row>
    <row r="129" spans="1:12" ht="11.25" customHeight="1">
      <c r="A129" s="104"/>
      <c r="B129" s="372"/>
      <c r="C129" s="320"/>
      <c r="D129" s="215"/>
      <c r="E129" s="320"/>
      <c r="F129" s="215"/>
      <c r="G129" s="320"/>
      <c r="H129" s="215"/>
      <c r="I129" s="320"/>
      <c r="J129" s="215"/>
      <c r="K129" s="320"/>
      <c r="L129" s="215"/>
    </row>
    <row r="130" spans="1:12" ht="11.25" customHeight="1">
      <c r="A130" s="104"/>
      <c r="B130" s="372"/>
      <c r="C130" s="320"/>
      <c r="D130" s="215"/>
      <c r="E130" s="320"/>
      <c r="F130" s="215"/>
      <c r="G130" s="320"/>
      <c r="H130" s="215"/>
      <c r="I130" s="320"/>
      <c r="J130" s="215"/>
      <c r="K130" s="320"/>
      <c r="L130" s="215"/>
    </row>
    <row r="131" spans="1:12" ht="11.25" customHeight="1">
      <c r="A131" s="104"/>
      <c r="B131" s="372"/>
      <c r="C131" s="320"/>
      <c r="D131" s="215"/>
      <c r="E131" s="320"/>
      <c r="F131" s="215"/>
      <c r="G131" s="320"/>
      <c r="H131" s="215"/>
      <c r="I131" s="320"/>
      <c r="J131" s="215"/>
      <c r="K131" s="320"/>
      <c r="L131" s="215"/>
    </row>
    <row r="132" spans="1:12">
      <c r="A132" s="104"/>
      <c r="B132" s="372"/>
      <c r="C132" s="320"/>
      <c r="D132" s="215"/>
      <c r="E132" s="320"/>
      <c r="F132" s="215"/>
      <c r="G132" s="320"/>
      <c r="H132" s="215"/>
      <c r="I132" s="320"/>
      <c r="J132" s="215"/>
      <c r="K132" s="320"/>
      <c r="L132" s="215"/>
    </row>
    <row r="133" spans="1:12">
      <c r="A133" s="104"/>
      <c r="B133" s="372"/>
      <c r="C133" s="320"/>
      <c r="D133" s="215"/>
      <c r="E133" s="320"/>
      <c r="F133" s="215"/>
      <c r="G133" s="320"/>
      <c r="H133" s="215"/>
      <c r="I133" s="320"/>
      <c r="J133" s="215"/>
      <c r="K133" s="320"/>
      <c r="L133" s="215"/>
    </row>
  </sheetData>
  <mergeCells count="9">
    <mergeCell ref="A59:A71"/>
    <mergeCell ref="A74:A98"/>
    <mergeCell ref="A104:A106"/>
    <mergeCell ref="A109:A113"/>
    <mergeCell ref="K6:L6"/>
    <mergeCell ref="E7:F7"/>
    <mergeCell ref="E6:F6"/>
    <mergeCell ref="G6:H6"/>
    <mergeCell ref="A15:A56"/>
  </mergeCells>
  <phoneticPr fontId="5" type="noConversion"/>
  <hyperlinks>
    <hyperlink ref="L1" location="'Inhalt - Contenu'!A1" display="◄"/>
  </hyperlinks>
  <pageMargins left="0.78740157499999996" right="0.78740157499999996" top="0.53" bottom="0.5" header="0.41" footer="0.31"/>
  <pageSetup paperSize="9" scale="55" orientation="portrait" r:id="rId1"/>
  <headerFooter alignWithMargins="0">
    <oddFooter>&amp;R&amp;F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Normal="100" workbookViewId="0">
      <selection activeCell="H1" sqref="H1"/>
    </sheetView>
  </sheetViews>
  <sheetFormatPr baseColWidth="10" defaultColWidth="12" defaultRowHeight="11.25"/>
  <cols>
    <col min="1" max="1" width="12" style="489"/>
    <col min="2" max="2" width="17.6640625" style="489" customWidth="1"/>
    <col min="3" max="3" width="50.5" style="489" customWidth="1"/>
    <col min="4" max="4" width="13.6640625" style="489" customWidth="1"/>
    <col min="5" max="5" width="11.6640625" style="489" customWidth="1"/>
    <col min="6" max="6" width="17.6640625" style="489" customWidth="1"/>
    <col min="7" max="7" width="50.5" style="489" customWidth="1"/>
    <col min="8" max="8" width="13.6640625" style="489" customWidth="1"/>
    <col min="9" max="16384" width="12" style="489"/>
  </cols>
  <sheetData>
    <row r="1" spans="2:8" ht="12.75">
      <c r="H1" s="516" t="s">
        <v>542</v>
      </c>
    </row>
    <row r="4" spans="2:8" s="490" customFormat="1" ht="18">
      <c r="B4" s="491" t="s">
        <v>530</v>
      </c>
      <c r="C4" s="492"/>
      <c r="D4" s="492"/>
      <c r="F4" s="491" t="s">
        <v>531</v>
      </c>
      <c r="G4" s="492"/>
      <c r="H4" s="492"/>
    </row>
    <row r="5" spans="2:8" s="490" customFormat="1" ht="20.25">
      <c r="B5" s="493" t="s">
        <v>543</v>
      </c>
      <c r="C5" s="494"/>
      <c r="D5" s="494"/>
      <c r="E5" s="495"/>
      <c r="F5" s="493" t="s">
        <v>544</v>
      </c>
      <c r="G5" s="494"/>
      <c r="H5" s="494"/>
    </row>
    <row r="6" spans="2:8" s="490" customFormat="1" ht="20.25">
      <c r="B6" s="496"/>
      <c r="C6" s="506"/>
      <c r="D6" s="506"/>
      <c r="E6" s="495"/>
      <c r="F6" s="496"/>
      <c r="G6" s="506"/>
      <c r="H6" s="506"/>
    </row>
    <row r="7" spans="2:8" s="490" customFormat="1" ht="20.25">
      <c r="B7" s="517" t="s">
        <v>534</v>
      </c>
      <c r="C7" s="495"/>
      <c r="D7" s="495"/>
      <c r="E7" s="495"/>
      <c r="F7" s="517" t="s">
        <v>535</v>
      </c>
      <c r="G7" s="495"/>
      <c r="H7" s="495"/>
    </row>
    <row r="8" spans="2:8" s="490" customFormat="1" ht="116.25" customHeight="1">
      <c r="B8" s="710" t="s">
        <v>598</v>
      </c>
      <c r="C8" s="710"/>
      <c r="D8" s="711"/>
      <c r="E8" s="511"/>
      <c r="F8" s="710" t="s">
        <v>599</v>
      </c>
      <c r="G8" s="710"/>
      <c r="H8" s="711"/>
    </row>
    <row r="9" spans="2:8" s="490" customFormat="1" ht="15">
      <c r="B9" s="511"/>
      <c r="C9" s="511"/>
      <c r="D9" s="511"/>
      <c r="E9" s="511"/>
      <c r="F9" s="511"/>
      <c r="G9" s="511"/>
      <c r="H9" s="511"/>
    </row>
    <row r="10" spans="2:8" s="490" customFormat="1" ht="12.75" customHeight="1">
      <c r="B10" s="509" t="s">
        <v>536</v>
      </c>
      <c r="C10" s="510"/>
      <c r="D10" s="509"/>
      <c r="E10" s="511"/>
      <c r="F10" s="509" t="s">
        <v>537</v>
      </c>
      <c r="G10" s="510"/>
      <c r="H10" s="509"/>
    </row>
    <row r="11" spans="2:8" s="490" customFormat="1" ht="12.75" customHeight="1">
      <c r="B11" s="512" t="s">
        <v>538</v>
      </c>
      <c r="C11" s="511"/>
      <c r="D11" s="511"/>
      <c r="E11" s="511"/>
      <c r="F11" s="512" t="s">
        <v>539</v>
      </c>
      <c r="G11" s="511"/>
      <c r="H11" s="511"/>
    </row>
    <row r="12" spans="2:8" ht="12.75" customHeight="1">
      <c r="B12" s="513" t="s">
        <v>540</v>
      </c>
      <c r="C12" s="514"/>
      <c r="D12" s="514"/>
      <c r="E12" s="514"/>
      <c r="F12" s="513" t="s">
        <v>541</v>
      </c>
      <c r="G12" s="514"/>
      <c r="H12" s="514"/>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T112"/>
  <sheetViews>
    <sheetView showGridLines="0" zoomScaleNormal="100" workbookViewId="0">
      <selection activeCell="K1" sqref="K1"/>
    </sheetView>
  </sheetViews>
  <sheetFormatPr baseColWidth="10" defaultColWidth="12" defaultRowHeight="11.25"/>
  <cols>
    <col min="1" max="1" width="7.1640625" style="3" customWidth="1"/>
    <col min="2" max="11" width="10.5" style="3" customWidth="1"/>
    <col min="12" max="16384" width="12" style="3"/>
  </cols>
  <sheetData>
    <row r="1" spans="1:20" ht="12.75">
      <c r="A1" s="2" t="s">
        <v>548</v>
      </c>
      <c r="B1" s="328"/>
      <c r="K1" s="519" t="s">
        <v>542</v>
      </c>
    </row>
    <row r="2" spans="1:20" ht="12.75">
      <c r="A2" s="2" t="s">
        <v>549</v>
      </c>
      <c r="B2" s="328"/>
    </row>
    <row r="3" spans="1:20" ht="6" customHeight="1"/>
    <row r="4" spans="1:20" s="74" customFormat="1" ht="14.25" customHeight="1">
      <c r="A4" s="79"/>
      <c r="B4" s="4" t="s">
        <v>9</v>
      </c>
      <c r="C4" s="80"/>
      <c r="D4" s="81"/>
      <c r="E4" s="81"/>
      <c r="F4" s="81"/>
      <c r="G4" s="81"/>
      <c r="H4" s="81"/>
      <c r="I4" s="81"/>
      <c r="J4" s="81"/>
      <c r="K4" s="82"/>
      <c r="N4" s="290"/>
      <c r="O4" s="290"/>
      <c r="P4" s="290"/>
      <c r="Q4" s="290"/>
      <c r="R4" s="290"/>
    </row>
    <row r="5" spans="1:20" s="74" customFormat="1" ht="15.75" customHeight="1">
      <c r="A5" s="83"/>
      <c r="B5" s="5" t="s">
        <v>10</v>
      </c>
      <c r="C5" s="6" t="s">
        <v>491</v>
      </c>
      <c r="D5" s="7"/>
      <c r="E5" s="7"/>
      <c r="F5" s="8"/>
      <c r="G5" s="6" t="s">
        <v>399</v>
      </c>
      <c r="H5" s="7"/>
      <c r="I5" s="7"/>
      <c r="J5" s="7"/>
      <c r="K5" s="9"/>
      <c r="N5" s="290"/>
      <c r="O5" s="290"/>
      <c r="P5" s="290"/>
      <c r="Q5" s="290"/>
      <c r="R5" s="290"/>
    </row>
    <row r="6" spans="1:20" s="74" customFormat="1" ht="27" customHeight="1">
      <c r="A6" s="84"/>
      <c r="B6" s="10"/>
      <c r="C6" s="11" t="s">
        <v>10</v>
      </c>
      <c r="D6" s="11" t="s">
        <v>467</v>
      </c>
      <c r="E6" s="11" t="s">
        <v>22</v>
      </c>
      <c r="F6" s="11" t="s">
        <v>471</v>
      </c>
      <c r="G6" s="11" t="s">
        <v>10</v>
      </c>
      <c r="H6" s="11" t="s">
        <v>11</v>
      </c>
      <c r="I6" s="11" t="s">
        <v>12</v>
      </c>
      <c r="J6" s="11" t="s">
        <v>13</v>
      </c>
      <c r="K6" s="12" t="s">
        <v>14</v>
      </c>
      <c r="N6" s="290"/>
      <c r="O6" s="290"/>
      <c r="P6" s="290"/>
      <c r="Q6" s="290"/>
      <c r="R6" s="290"/>
    </row>
    <row r="7" spans="1:20" ht="6" customHeight="1">
      <c r="A7" s="28"/>
      <c r="B7" s="29"/>
      <c r="C7" s="30"/>
      <c r="D7" s="30"/>
      <c r="E7" s="30"/>
      <c r="F7" s="30"/>
      <c r="G7" s="30"/>
      <c r="H7" s="30"/>
      <c r="I7" s="30"/>
      <c r="J7" s="30"/>
      <c r="K7" s="30"/>
      <c r="N7" s="429"/>
      <c r="O7" s="429"/>
      <c r="P7" s="429"/>
      <c r="Q7" s="429"/>
      <c r="R7" s="429"/>
    </row>
    <row r="8" spans="1:20" s="74" customFormat="1" ht="12.75" customHeight="1">
      <c r="A8" s="240" t="s">
        <v>372</v>
      </c>
      <c r="B8" s="240"/>
      <c r="C8" s="240"/>
      <c r="D8" s="240"/>
      <c r="E8" s="240"/>
      <c r="F8" s="240"/>
      <c r="G8" s="240"/>
      <c r="H8" s="240"/>
      <c r="I8" s="240"/>
      <c r="J8" s="240"/>
      <c r="K8" s="240"/>
      <c r="N8" s="290"/>
      <c r="O8" s="290"/>
      <c r="P8" s="290"/>
      <c r="Q8" s="290"/>
      <c r="R8" s="290"/>
    </row>
    <row r="9" spans="1:20" s="78" customFormat="1" ht="15" customHeight="1">
      <c r="A9" s="241">
        <v>1950</v>
      </c>
      <c r="B9" s="75">
        <v>294863</v>
      </c>
      <c r="C9" s="75">
        <v>291339</v>
      </c>
      <c r="D9" s="75">
        <v>10801</v>
      </c>
      <c r="E9" s="75">
        <v>122829</v>
      </c>
      <c r="F9" s="75">
        <v>157709</v>
      </c>
      <c r="G9" s="75">
        <v>3524</v>
      </c>
      <c r="H9" s="75">
        <v>3524</v>
      </c>
      <c r="I9" s="75">
        <v>0</v>
      </c>
      <c r="J9" s="75">
        <v>0</v>
      </c>
      <c r="K9" s="75">
        <v>0</v>
      </c>
      <c r="N9" s="331"/>
      <c r="O9" s="331"/>
      <c r="P9" s="331"/>
      <c r="Q9" s="331"/>
      <c r="R9" s="331"/>
    </row>
    <row r="10" spans="1:20" s="78" customFormat="1" ht="11.25" customHeight="1">
      <c r="A10" s="209">
        <v>1960</v>
      </c>
      <c r="B10" s="75">
        <v>2160559</v>
      </c>
      <c r="C10" s="75">
        <v>2152423</v>
      </c>
      <c r="D10" s="75">
        <v>188580</v>
      </c>
      <c r="E10" s="75">
        <v>736972</v>
      </c>
      <c r="F10" s="75">
        <v>1226871</v>
      </c>
      <c r="G10" s="75">
        <v>8136</v>
      </c>
      <c r="H10" s="75">
        <v>8136</v>
      </c>
      <c r="I10" s="75">
        <v>0</v>
      </c>
      <c r="J10" s="75">
        <v>0</v>
      </c>
      <c r="K10" s="75">
        <v>0</v>
      </c>
      <c r="N10" s="331"/>
      <c r="O10" s="331"/>
      <c r="P10" s="331"/>
      <c r="Q10" s="331"/>
      <c r="R10" s="331"/>
    </row>
    <row r="11" spans="1:20" s="78" customFormat="1" ht="11.25" customHeight="1">
      <c r="A11" s="209">
        <v>1970</v>
      </c>
      <c r="B11" s="75">
        <v>7314051</v>
      </c>
      <c r="C11" s="75">
        <v>7258478</v>
      </c>
      <c r="D11" s="75">
        <v>659632</v>
      </c>
      <c r="E11" s="75">
        <v>2438612</v>
      </c>
      <c r="F11" s="75">
        <v>4160234</v>
      </c>
      <c r="G11" s="75">
        <v>55573</v>
      </c>
      <c r="H11" s="75">
        <v>55573</v>
      </c>
      <c r="I11" s="75">
        <v>0</v>
      </c>
      <c r="J11" s="75">
        <v>0</v>
      </c>
      <c r="K11" s="75">
        <v>0</v>
      </c>
      <c r="N11" s="331"/>
      <c r="O11" s="331"/>
      <c r="P11" s="331"/>
      <c r="Q11" s="331"/>
      <c r="R11" s="331"/>
    </row>
    <row r="12" spans="1:20" s="78" customFormat="1" ht="11.25" customHeight="1">
      <c r="A12" s="209">
        <v>1980</v>
      </c>
      <c r="B12" s="75">
        <v>12455175</v>
      </c>
      <c r="C12" s="75">
        <v>12432789</v>
      </c>
      <c r="D12" s="75">
        <v>852409</v>
      </c>
      <c r="E12" s="75">
        <v>3952730</v>
      </c>
      <c r="F12" s="75">
        <v>7627650</v>
      </c>
      <c r="G12" s="75">
        <v>22386</v>
      </c>
      <c r="H12" s="75">
        <v>20745</v>
      </c>
      <c r="I12" s="75">
        <v>1547</v>
      </c>
      <c r="J12" s="75">
        <v>94</v>
      </c>
      <c r="K12" s="75">
        <v>0</v>
      </c>
      <c r="N12" s="331"/>
      <c r="O12" s="331"/>
      <c r="P12" s="331"/>
      <c r="Q12" s="331"/>
      <c r="R12" s="331"/>
    </row>
    <row r="13" spans="1:20" s="78" customFormat="1" ht="11.25" customHeight="1">
      <c r="A13" s="209">
        <v>1985</v>
      </c>
      <c r="B13" s="75">
        <v>14813336</v>
      </c>
      <c r="C13" s="75">
        <v>14629757</v>
      </c>
      <c r="D13" s="75">
        <v>1013078</v>
      </c>
      <c r="E13" s="75">
        <v>4512877</v>
      </c>
      <c r="F13" s="75">
        <v>9103802</v>
      </c>
      <c r="G13" s="75">
        <v>183579</v>
      </c>
      <c r="H13" s="75">
        <v>48524</v>
      </c>
      <c r="I13" s="75">
        <v>134768</v>
      </c>
      <c r="J13" s="75">
        <v>287</v>
      </c>
      <c r="K13" s="75">
        <v>0</v>
      </c>
      <c r="M13" s="223"/>
      <c r="N13" s="430"/>
      <c r="O13" s="430"/>
      <c r="P13" s="430"/>
      <c r="Q13" s="430"/>
      <c r="R13" s="430"/>
      <c r="S13" s="223"/>
      <c r="T13" s="223"/>
    </row>
    <row r="14" spans="1:20" s="78" customFormat="1" ht="11.25" customHeight="1">
      <c r="A14" s="209">
        <v>1990</v>
      </c>
      <c r="B14" s="75">
        <v>19942399</v>
      </c>
      <c r="C14" s="75">
        <v>19543575</v>
      </c>
      <c r="D14" s="75">
        <v>1776784</v>
      </c>
      <c r="E14" s="75">
        <v>5488703</v>
      </c>
      <c r="F14" s="75">
        <v>12278088</v>
      </c>
      <c r="G14" s="75">
        <v>398824</v>
      </c>
      <c r="H14" s="75">
        <v>88584</v>
      </c>
      <c r="I14" s="75">
        <v>310240</v>
      </c>
      <c r="J14" s="75">
        <v>0</v>
      </c>
      <c r="K14" s="75">
        <v>0</v>
      </c>
      <c r="N14" s="331"/>
      <c r="O14" s="331"/>
      <c r="P14" s="331"/>
      <c r="Q14" s="331"/>
      <c r="R14" s="331"/>
    </row>
    <row r="15" spans="1:20" s="78" customFormat="1" ht="11.25" customHeight="1">
      <c r="A15" s="209">
        <v>1995</v>
      </c>
      <c r="B15" s="75">
        <v>23807157</v>
      </c>
      <c r="C15" s="75">
        <v>23230962</v>
      </c>
      <c r="D15" s="75">
        <v>2294603</v>
      </c>
      <c r="E15" s="75">
        <v>6009416</v>
      </c>
      <c r="F15" s="75">
        <v>14926943</v>
      </c>
      <c r="G15" s="75">
        <v>576195</v>
      </c>
      <c r="H15" s="75">
        <v>132078</v>
      </c>
      <c r="I15" s="75">
        <v>383585</v>
      </c>
      <c r="J15" s="75">
        <v>15161</v>
      </c>
      <c r="K15" s="75">
        <v>45371</v>
      </c>
      <c r="N15" s="331"/>
      <c r="O15" s="331"/>
      <c r="P15" s="331"/>
      <c r="Q15" s="331"/>
      <c r="R15" s="331"/>
    </row>
    <row r="16" spans="1:20" s="78" customFormat="1" ht="11.25" customHeight="1">
      <c r="A16" s="209">
        <v>1996</v>
      </c>
      <c r="B16" s="75">
        <v>24731550</v>
      </c>
      <c r="C16" s="75">
        <v>24128352</v>
      </c>
      <c r="D16" s="75">
        <v>2374716</v>
      </c>
      <c r="E16" s="75">
        <v>5955821</v>
      </c>
      <c r="F16" s="75">
        <v>15797815</v>
      </c>
      <c r="G16" s="75">
        <v>603198</v>
      </c>
      <c r="H16" s="75">
        <v>155257</v>
      </c>
      <c r="I16" s="75">
        <v>383136</v>
      </c>
      <c r="J16" s="75">
        <v>7658</v>
      </c>
      <c r="K16" s="75">
        <v>57147</v>
      </c>
      <c r="N16" s="331"/>
      <c r="O16" s="331"/>
      <c r="P16" s="331"/>
      <c r="Q16" s="331"/>
      <c r="R16" s="331"/>
    </row>
    <row r="17" spans="1:18" s="78" customFormat="1" ht="11.25" customHeight="1">
      <c r="A17" s="209">
        <v>1997</v>
      </c>
      <c r="B17" s="75">
        <v>27017612</v>
      </c>
      <c r="C17" s="75">
        <v>26461016</v>
      </c>
      <c r="D17" s="75">
        <v>2596375</v>
      </c>
      <c r="E17" s="75">
        <v>5989019</v>
      </c>
      <c r="F17" s="75">
        <v>17875622</v>
      </c>
      <c r="G17" s="75">
        <v>556596</v>
      </c>
      <c r="H17" s="75">
        <v>174187</v>
      </c>
      <c r="I17" s="75">
        <v>321111</v>
      </c>
      <c r="J17" s="75">
        <v>3399</v>
      </c>
      <c r="K17" s="75">
        <v>57899</v>
      </c>
      <c r="N17" s="331"/>
      <c r="O17" s="331"/>
      <c r="P17" s="331"/>
      <c r="Q17" s="331"/>
      <c r="R17" s="331"/>
    </row>
    <row r="18" spans="1:18" s="78" customFormat="1" ht="11.25" customHeight="1">
      <c r="A18" s="209">
        <v>1998</v>
      </c>
      <c r="B18" s="75">
        <v>28781304</v>
      </c>
      <c r="C18" s="75">
        <v>28191198</v>
      </c>
      <c r="D18" s="75">
        <v>2937322</v>
      </c>
      <c r="E18" s="75">
        <v>6346465</v>
      </c>
      <c r="F18" s="75">
        <v>18907411</v>
      </c>
      <c r="G18" s="75">
        <v>590106</v>
      </c>
      <c r="H18" s="75">
        <v>183091</v>
      </c>
      <c r="I18" s="75">
        <v>339534</v>
      </c>
      <c r="J18" s="75">
        <v>6227</v>
      </c>
      <c r="K18" s="75">
        <v>61254</v>
      </c>
      <c r="N18" s="331"/>
      <c r="O18" s="331"/>
      <c r="P18" s="331"/>
      <c r="Q18" s="331"/>
      <c r="R18" s="331"/>
    </row>
    <row r="19" spans="1:18" s="78" customFormat="1" ht="11.25" customHeight="1">
      <c r="A19" s="209">
        <v>1999</v>
      </c>
      <c r="B19" s="75">
        <v>31645847</v>
      </c>
      <c r="C19" s="75">
        <v>30999655</v>
      </c>
      <c r="D19" s="75">
        <v>3490978</v>
      </c>
      <c r="E19" s="75">
        <v>6859199</v>
      </c>
      <c r="F19" s="75">
        <v>20649478</v>
      </c>
      <c r="G19" s="75">
        <v>646192</v>
      </c>
      <c r="H19" s="75">
        <v>215838</v>
      </c>
      <c r="I19" s="75">
        <v>352463</v>
      </c>
      <c r="J19" s="75">
        <v>7874</v>
      </c>
      <c r="K19" s="75">
        <v>70017</v>
      </c>
      <c r="N19" s="331"/>
      <c r="O19" s="331"/>
      <c r="P19" s="331"/>
      <c r="Q19" s="331"/>
      <c r="R19" s="331"/>
    </row>
    <row r="20" spans="1:18" s="78" customFormat="1" ht="11.25" customHeight="1">
      <c r="A20" s="209">
        <v>2000</v>
      </c>
      <c r="B20" s="75">
        <v>34426801</v>
      </c>
      <c r="C20" s="75">
        <v>33827451</v>
      </c>
      <c r="D20" s="75">
        <v>3699194</v>
      </c>
      <c r="E20" s="75">
        <v>7677763</v>
      </c>
      <c r="F20" s="75">
        <v>22450494</v>
      </c>
      <c r="G20" s="75">
        <v>599350</v>
      </c>
      <c r="H20" s="75">
        <v>205314</v>
      </c>
      <c r="I20" s="75">
        <v>286507</v>
      </c>
      <c r="J20" s="75">
        <v>8760</v>
      </c>
      <c r="K20" s="75">
        <v>98769</v>
      </c>
      <c r="N20" s="331"/>
      <c r="O20" s="331"/>
      <c r="P20" s="331"/>
      <c r="Q20" s="331"/>
      <c r="R20" s="331"/>
    </row>
    <row r="21" spans="1:18" s="78" customFormat="1" ht="11.25" customHeight="1">
      <c r="A21" s="209">
        <v>2001</v>
      </c>
      <c r="B21" s="75">
        <v>32291768</v>
      </c>
      <c r="C21" s="75">
        <v>31746091</v>
      </c>
      <c r="D21" s="75">
        <v>3497431</v>
      </c>
      <c r="E21" s="75">
        <v>7430389</v>
      </c>
      <c r="F21" s="75">
        <v>20818271</v>
      </c>
      <c r="G21" s="75">
        <v>545677</v>
      </c>
      <c r="H21" s="75">
        <v>164414</v>
      </c>
      <c r="I21" s="75">
        <v>265463</v>
      </c>
      <c r="J21" s="75">
        <v>9634</v>
      </c>
      <c r="K21" s="75">
        <v>106166</v>
      </c>
      <c r="N21" s="331"/>
      <c r="O21" s="331"/>
      <c r="P21" s="331"/>
      <c r="Q21" s="331"/>
      <c r="R21" s="331"/>
    </row>
    <row r="22" spans="1:18" s="78" customFormat="1" ht="11.25" customHeight="1">
      <c r="A22" s="209">
        <v>2002</v>
      </c>
      <c r="B22" s="75">
        <v>28717001</v>
      </c>
      <c r="C22" s="75">
        <v>28238259</v>
      </c>
      <c r="D22" s="75">
        <v>2980887</v>
      </c>
      <c r="E22" s="75">
        <v>7509932</v>
      </c>
      <c r="F22" s="75">
        <v>17747440</v>
      </c>
      <c r="G22" s="75">
        <v>478742</v>
      </c>
      <c r="H22" s="75">
        <v>141177</v>
      </c>
      <c r="I22" s="75">
        <v>222676</v>
      </c>
      <c r="J22" s="75">
        <v>9456</v>
      </c>
      <c r="K22" s="75">
        <v>105433</v>
      </c>
      <c r="N22" s="331"/>
      <c r="O22" s="331"/>
      <c r="P22" s="331"/>
      <c r="Q22" s="331"/>
      <c r="R22" s="331"/>
    </row>
    <row r="23" spans="1:18" s="78" customFormat="1" ht="11.25" customHeight="1">
      <c r="A23" s="209">
        <v>2003</v>
      </c>
      <c r="B23" s="75">
        <v>27723288</v>
      </c>
      <c r="C23" s="75">
        <v>27307756</v>
      </c>
      <c r="D23" s="75">
        <v>2403187</v>
      </c>
      <c r="E23" s="75">
        <v>8022379</v>
      </c>
      <c r="F23" s="75">
        <v>16882190</v>
      </c>
      <c r="G23" s="75">
        <v>415532</v>
      </c>
      <c r="H23" s="75">
        <v>143729</v>
      </c>
      <c r="I23" s="75">
        <v>164099</v>
      </c>
      <c r="J23" s="75">
        <v>4453</v>
      </c>
      <c r="K23" s="75">
        <v>103251</v>
      </c>
      <c r="N23" s="331"/>
      <c r="O23" s="331"/>
      <c r="P23" s="331"/>
      <c r="Q23" s="331"/>
      <c r="R23" s="331"/>
    </row>
    <row r="24" spans="1:18" s="78" customFormat="1" ht="11.25" customHeight="1">
      <c r="A24" s="209">
        <v>2004</v>
      </c>
      <c r="B24" s="75">
        <v>28570798</v>
      </c>
      <c r="C24" s="75">
        <v>28186474</v>
      </c>
      <c r="D24" s="75">
        <v>2487962</v>
      </c>
      <c r="E24" s="75">
        <v>8564653</v>
      </c>
      <c r="F24" s="75">
        <v>17133859</v>
      </c>
      <c r="G24" s="75">
        <v>384324</v>
      </c>
      <c r="H24" s="75">
        <v>128511</v>
      </c>
      <c r="I24" s="75">
        <v>147161</v>
      </c>
      <c r="J24" s="75">
        <v>6924</v>
      </c>
      <c r="K24" s="75">
        <v>101728</v>
      </c>
    </row>
    <row r="25" spans="1:18" s="78" customFormat="1" ht="11.25" customHeight="1">
      <c r="A25" s="209">
        <v>2005</v>
      </c>
      <c r="B25" s="75">
        <v>30860051</v>
      </c>
      <c r="C25" s="76">
        <v>30500361</v>
      </c>
      <c r="D25" s="76">
        <v>3261762</v>
      </c>
      <c r="E25" s="76">
        <v>9360621</v>
      </c>
      <c r="F25" s="76">
        <v>17877978</v>
      </c>
      <c r="G25" s="157">
        <v>359690</v>
      </c>
      <c r="H25" s="89">
        <v>78423</v>
      </c>
      <c r="I25" s="89">
        <v>181453</v>
      </c>
      <c r="J25" s="89">
        <v>4843</v>
      </c>
      <c r="K25" s="157">
        <v>94971</v>
      </c>
    </row>
    <row r="26" spans="1:18" s="78" customFormat="1" ht="11.25" customHeight="1">
      <c r="A26" s="209">
        <v>2006</v>
      </c>
      <c r="B26" s="75">
        <v>33487883</v>
      </c>
      <c r="C26" s="75">
        <v>33099994</v>
      </c>
      <c r="D26" s="75">
        <v>3984957</v>
      </c>
      <c r="E26" s="75">
        <v>9816477</v>
      </c>
      <c r="F26" s="75">
        <v>19298560</v>
      </c>
      <c r="G26" s="75">
        <v>387889</v>
      </c>
      <c r="H26" s="75">
        <v>98398</v>
      </c>
      <c r="I26" s="75">
        <v>185605</v>
      </c>
      <c r="J26" s="75">
        <v>5847</v>
      </c>
      <c r="K26" s="75">
        <v>98039</v>
      </c>
    </row>
    <row r="27" spans="1:18" s="78" customFormat="1" ht="11.25" customHeight="1">
      <c r="A27" s="209">
        <v>2007</v>
      </c>
      <c r="B27" s="75">
        <v>36067164</v>
      </c>
      <c r="C27" s="75">
        <v>35688525</v>
      </c>
      <c r="D27" s="75">
        <v>4236519</v>
      </c>
      <c r="E27" s="75">
        <v>10734901</v>
      </c>
      <c r="F27" s="75">
        <v>20717105</v>
      </c>
      <c r="G27" s="75">
        <v>378639</v>
      </c>
      <c r="H27" s="75">
        <v>88961</v>
      </c>
      <c r="I27" s="75">
        <v>186764</v>
      </c>
      <c r="J27" s="75">
        <v>3923</v>
      </c>
      <c r="K27" s="75">
        <v>98991</v>
      </c>
    </row>
    <row r="28" spans="1:18" s="78" customFormat="1" ht="11.25" customHeight="1">
      <c r="A28" s="209">
        <v>2008</v>
      </c>
      <c r="B28" s="75">
        <v>37995844</v>
      </c>
      <c r="C28" s="75">
        <v>37626819</v>
      </c>
      <c r="D28" s="75">
        <v>4234874</v>
      </c>
      <c r="E28" s="75">
        <v>11316567</v>
      </c>
      <c r="F28" s="75">
        <v>22075378</v>
      </c>
      <c r="G28" s="75">
        <v>369025</v>
      </c>
      <c r="H28" s="75">
        <v>91983</v>
      </c>
      <c r="I28" s="75">
        <v>180316</v>
      </c>
      <c r="J28" s="75">
        <v>5590</v>
      </c>
      <c r="K28" s="75">
        <v>91136</v>
      </c>
    </row>
    <row r="29" spans="1:18" s="78" customFormat="1" ht="11.25" customHeight="1">
      <c r="A29" s="209">
        <v>2009</v>
      </c>
      <c r="B29" s="75">
        <v>37235027</v>
      </c>
      <c r="C29" s="75">
        <v>36908327</v>
      </c>
      <c r="D29" s="75">
        <v>3818984</v>
      </c>
      <c r="E29" s="75">
        <v>11175056</v>
      </c>
      <c r="F29" s="75">
        <v>21914287</v>
      </c>
      <c r="G29" s="75">
        <v>326700</v>
      </c>
      <c r="H29" s="75">
        <v>95077</v>
      </c>
      <c r="I29" s="75">
        <v>157005</v>
      </c>
      <c r="J29" s="75">
        <v>1339</v>
      </c>
      <c r="K29" s="75">
        <v>73279</v>
      </c>
      <c r="L29" s="75"/>
      <c r="M29" s="75"/>
    </row>
    <row r="30" spans="1:18" s="78" customFormat="1" ht="11.25" customHeight="1">
      <c r="A30" s="209">
        <v>2010</v>
      </c>
      <c r="B30" s="75">
        <v>39009046</v>
      </c>
      <c r="C30" s="75">
        <v>38691261</v>
      </c>
      <c r="D30" s="224">
        <v>4087931</v>
      </c>
      <c r="E30" s="224">
        <v>11748972</v>
      </c>
      <c r="F30" s="224">
        <v>22854358</v>
      </c>
      <c r="G30" s="75">
        <v>317785</v>
      </c>
      <c r="H30" s="224">
        <v>85981</v>
      </c>
      <c r="I30" s="224">
        <v>159497</v>
      </c>
      <c r="J30" s="224">
        <v>3912</v>
      </c>
      <c r="K30" s="224">
        <v>68395</v>
      </c>
      <c r="L30" s="75"/>
      <c r="M30" s="75"/>
    </row>
    <row r="31" spans="1:18" s="78" customFormat="1" ht="11.25" customHeight="1">
      <c r="A31" s="241">
        <v>2011</v>
      </c>
      <c r="B31" s="157">
        <v>42773339</v>
      </c>
      <c r="C31" s="157">
        <v>42337848</v>
      </c>
      <c r="D31" s="242">
        <v>5020987</v>
      </c>
      <c r="E31" s="242">
        <v>13003611</v>
      </c>
      <c r="F31" s="242">
        <v>24313250</v>
      </c>
      <c r="G31" s="157">
        <v>435491</v>
      </c>
      <c r="H31" s="242">
        <v>169288</v>
      </c>
      <c r="I31" s="242">
        <v>165054</v>
      </c>
      <c r="J31" s="242">
        <v>6315</v>
      </c>
      <c r="K31" s="242">
        <v>94834</v>
      </c>
      <c r="L31" s="75"/>
      <c r="M31" s="75"/>
    </row>
    <row r="32" spans="1:18" s="78" customFormat="1" ht="11.25" customHeight="1">
      <c r="A32" s="241">
        <v>2012</v>
      </c>
      <c r="B32" s="157">
        <v>44444210</v>
      </c>
      <c r="C32" s="157">
        <v>43896908</v>
      </c>
      <c r="D32" s="242">
        <v>5322516</v>
      </c>
      <c r="E32" s="242">
        <v>13785309</v>
      </c>
      <c r="F32" s="242">
        <v>24789083</v>
      </c>
      <c r="G32" s="157">
        <v>547302</v>
      </c>
      <c r="H32" s="242">
        <v>258543</v>
      </c>
      <c r="I32" s="242">
        <v>167371</v>
      </c>
      <c r="J32" s="242">
        <v>5678</v>
      </c>
      <c r="K32" s="242">
        <v>115710</v>
      </c>
      <c r="L32" s="75"/>
      <c r="M32" s="157"/>
      <c r="N32" s="331"/>
    </row>
    <row r="33" spans="1:13" s="78" customFormat="1" ht="11.25" customHeight="1">
      <c r="A33" s="241">
        <v>2013</v>
      </c>
      <c r="B33" s="158">
        <v>45501533</v>
      </c>
      <c r="C33" s="157">
        <v>45025713</v>
      </c>
      <c r="D33" s="158">
        <v>5843927</v>
      </c>
      <c r="E33" s="158">
        <v>14328107</v>
      </c>
      <c r="F33" s="158">
        <v>24853679</v>
      </c>
      <c r="G33" s="157">
        <v>475820</v>
      </c>
      <c r="H33" s="158">
        <v>244699</v>
      </c>
      <c r="I33" s="158">
        <v>142570</v>
      </c>
      <c r="J33" s="158">
        <v>2591</v>
      </c>
      <c r="K33" s="158">
        <v>85960</v>
      </c>
      <c r="L33" s="75"/>
      <c r="M33" s="75"/>
    </row>
    <row r="34" spans="1:13" s="78" customFormat="1" ht="11.25" customHeight="1">
      <c r="A34" s="241">
        <v>2014</v>
      </c>
      <c r="B34" s="158">
        <v>47406431</v>
      </c>
      <c r="C34" s="157">
        <v>47007006</v>
      </c>
      <c r="D34" s="158">
        <v>6498654</v>
      </c>
      <c r="E34" s="158">
        <v>15057335</v>
      </c>
      <c r="F34" s="158">
        <v>25451017</v>
      </c>
      <c r="G34" s="157">
        <v>399425</v>
      </c>
      <c r="H34" s="158">
        <v>177539</v>
      </c>
      <c r="I34" s="158">
        <v>135530</v>
      </c>
      <c r="J34" s="158">
        <v>2258</v>
      </c>
      <c r="K34" s="158">
        <v>84098</v>
      </c>
      <c r="L34" s="75"/>
      <c r="M34" s="75"/>
    </row>
    <row r="35" spans="1:13" s="78" customFormat="1" ht="11.25" customHeight="1">
      <c r="A35" s="241">
        <v>2015</v>
      </c>
      <c r="B35" s="178">
        <v>49392700</v>
      </c>
      <c r="C35" s="371">
        <v>48962605</v>
      </c>
      <c r="D35" s="178">
        <v>7028970</v>
      </c>
      <c r="E35" s="178">
        <v>15682128</v>
      </c>
      <c r="F35" s="178">
        <v>26251507</v>
      </c>
      <c r="G35" s="371">
        <v>430095</v>
      </c>
      <c r="H35" s="178">
        <v>175024</v>
      </c>
      <c r="I35" s="178">
        <v>156435</v>
      </c>
      <c r="J35" s="178">
        <v>6660</v>
      </c>
      <c r="K35" s="178">
        <v>91976</v>
      </c>
      <c r="L35" s="75"/>
      <c r="M35" s="75"/>
    </row>
    <row r="36" spans="1:13" s="78" customFormat="1" ht="11.25" customHeight="1">
      <c r="A36" s="485">
        <v>2016</v>
      </c>
      <c r="B36" s="178">
        <v>51800530</v>
      </c>
      <c r="C36" s="371">
        <v>51362118</v>
      </c>
      <c r="D36" s="431">
        <v>7287084</v>
      </c>
      <c r="E36" s="431">
        <v>16444335</v>
      </c>
      <c r="F36" s="431">
        <v>27630699</v>
      </c>
      <c r="G36" s="371">
        <v>438412</v>
      </c>
      <c r="H36" s="431">
        <v>167292</v>
      </c>
      <c r="I36" s="431">
        <v>167686</v>
      </c>
      <c r="J36" s="431">
        <v>4455</v>
      </c>
      <c r="K36" s="431">
        <v>98979</v>
      </c>
      <c r="L36" s="157"/>
      <c r="M36" s="75"/>
    </row>
    <row r="37" spans="1:13" s="78" customFormat="1" ht="11.25" customHeight="1">
      <c r="A37" s="485">
        <v>2017</v>
      </c>
      <c r="B37" s="300">
        <v>54911905</v>
      </c>
      <c r="C37" s="525">
        <v>54489680</v>
      </c>
      <c r="D37" s="526">
        <v>7868537</v>
      </c>
      <c r="E37" s="526">
        <v>17259942</v>
      </c>
      <c r="F37" s="526">
        <v>29361201</v>
      </c>
      <c r="G37" s="525">
        <v>422225</v>
      </c>
      <c r="H37" s="526">
        <v>167566</v>
      </c>
      <c r="I37" s="526">
        <v>135534</v>
      </c>
      <c r="J37" s="526">
        <v>9349</v>
      </c>
      <c r="K37" s="526">
        <v>109776</v>
      </c>
      <c r="L37" s="157"/>
      <c r="M37" s="157"/>
    </row>
    <row r="38" spans="1:13" s="78" customFormat="1" ht="6" customHeight="1">
      <c r="A38" s="75"/>
      <c r="B38" s="75"/>
      <c r="C38" s="75"/>
      <c r="D38" s="75"/>
      <c r="E38" s="75"/>
      <c r="F38" s="75"/>
      <c r="G38" s="75"/>
      <c r="H38" s="75"/>
      <c r="I38" s="75"/>
      <c r="J38" s="75"/>
      <c r="K38" s="75"/>
    </row>
    <row r="39" spans="1:13" s="78" customFormat="1" ht="12.75" customHeight="1">
      <c r="A39" s="243" t="s">
        <v>373</v>
      </c>
      <c r="B39" s="243"/>
      <c r="C39" s="243"/>
      <c r="D39" s="243"/>
      <c r="E39" s="243"/>
      <c r="F39" s="243"/>
      <c r="G39" s="243"/>
      <c r="H39" s="243"/>
      <c r="I39" s="243"/>
      <c r="J39" s="243"/>
      <c r="K39" s="243"/>
    </row>
    <row r="40" spans="1:13" s="78" customFormat="1" ht="15" customHeight="1">
      <c r="A40" s="209">
        <v>1950</v>
      </c>
      <c r="B40" s="75">
        <v>253841</v>
      </c>
      <c r="C40" s="75">
        <v>251478</v>
      </c>
      <c r="D40" s="75">
        <v>7622</v>
      </c>
      <c r="E40" s="75">
        <v>102706</v>
      </c>
      <c r="F40" s="75">
        <v>141150</v>
      </c>
      <c r="G40" s="75">
        <v>2363</v>
      </c>
      <c r="H40" s="75">
        <v>2363</v>
      </c>
      <c r="I40" s="75">
        <v>0</v>
      </c>
      <c r="J40" s="75">
        <v>0</v>
      </c>
      <c r="K40" s="75">
        <v>0</v>
      </c>
    </row>
    <row r="41" spans="1:13" s="78" customFormat="1" ht="11.25" customHeight="1">
      <c r="A41" s="209">
        <v>1960</v>
      </c>
      <c r="B41" s="75">
        <v>2023236</v>
      </c>
      <c r="C41" s="75">
        <v>2016853</v>
      </c>
      <c r="D41" s="75">
        <v>126885</v>
      </c>
      <c r="E41" s="75">
        <v>717850</v>
      </c>
      <c r="F41" s="75">
        <v>1172118</v>
      </c>
      <c r="G41" s="75">
        <v>6383</v>
      </c>
      <c r="H41" s="75">
        <v>6383</v>
      </c>
      <c r="I41" s="75">
        <v>0</v>
      </c>
      <c r="J41" s="75">
        <v>0</v>
      </c>
      <c r="K41" s="75">
        <v>0</v>
      </c>
    </row>
    <row r="42" spans="1:13" s="78" customFormat="1" ht="11.25" customHeight="1">
      <c r="A42" s="209">
        <v>1970</v>
      </c>
      <c r="B42" s="75">
        <v>6337115</v>
      </c>
      <c r="C42" s="75">
        <v>6285647</v>
      </c>
      <c r="D42" s="75">
        <v>350708</v>
      </c>
      <c r="E42" s="75">
        <v>2254752</v>
      </c>
      <c r="F42" s="75">
        <v>3680187</v>
      </c>
      <c r="G42" s="75">
        <v>51468</v>
      </c>
      <c r="H42" s="75">
        <v>51468</v>
      </c>
      <c r="I42" s="75">
        <v>0</v>
      </c>
      <c r="J42" s="75">
        <v>0</v>
      </c>
      <c r="K42" s="75">
        <v>0</v>
      </c>
    </row>
    <row r="43" spans="1:13" s="78" customFormat="1" ht="11.25" customHeight="1">
      <c r="A43" s="209">
        <v>1980</v>
      </c>
      <c r="B43" s="75">
        <v>10841892</v>
      </c>
      <c r="C43" s="75">
        <v>10819807</v>
      </c>
      <c r="D43" s="75">
        <v>653087</v>
      </c>
      <c r="E43" s="75">
        <v>3593472</v>
      </c>
      <c r="F43" s="75">
        <v>6573248</v>
      </c>
      <c r="G43" s="75">
        <v>22085</v>
      </c>
      <c r="H43" s="75">
        <v>20538</v>
      </c>
      <c r="I43" s="75">
        <v>1547</v>
      </c>
      <c r="J43" s="75">
        <v>0</v>
      </c>
      <c r="K43" s="75">
        <v>0</v>
      </c>
    </row>
    <row r="44" spans="1:13" s="78" customFormat="1" ht="11.25" customHeight="1">
      <c r="A44" s="209">
        <v>1985</v>
      </c>
      <c r="B44" s="75">
        <v>12793091</v>
      </c>
      <c r="C44" s="75">
        <v>12610486</v>
      </c>
      <c r="D44" s="75">
        <v>756695</v>
      </c>
      <c r="E44" s="75">
        <v>4013480</v>
      </c>
      <c r="F44" s="75">
        <v>7840311</v>
      </c>
      <c r="G44" s="75">
        <v>182605</v>
      </c>
      <c r="H44" s="75">
        <v>47837</v>
      </c>
      <c r="I44" s="75">
        <v>134768</v>
      </c>
      <c r="J44" s="75">
        <v>0</v>
      </c>
      <c r="K44" s="75">
        <v>0</v>
      </c>
    </row>
    <row r="45" spans="1:13" s="78" customFormat="1" ht="11.25" customHeight="1">
      <c r="A45" s="209">
        <v>1990</v>
      </c>
      <c r="B45" s="75">
        <v>17429429</v>
      </c>
      <c r="C45" s="75">
        <v>17033592</v>
      </c>
      <c r="D45" s="75">
        <v>1280191</v>
      </c>
      <c r="E45" s="75">
        <v>4947138</v>
      </c>
      <c r="F45" s="75">
        <v>10806263</v>
      </c>
      <c r="G45" s="75">
        <v>395837</v>
      </c>
      <c r="H45" s="75">
        <v>86506</v>
      </c>
      <c r="I45" s="75">
        <v>309331</v>
      </c>
      <c r="J45" s="75">
        <v>0</v>
      </c>
      <c r="K45" s="75">
        <v>0</v>
      </c>
    </row>
    <row r="46" spans="1:13" s="78" customFormat="1" ht="11.25" customHeight="1">
      <c r="A46" s="209">
        <v>1995</v>
      </c>
      <c r="B46" s="75">
        <v>20125817</v>
      </c>
      <c r="C46" s="75">
        <v>19569747</v>
      </c>
      <c r="D46" s="75">
        <v>1539848</v>
      </c>
      <c r="E46" s="75">
        <v>5522790</v>
      </c>
      <c r="F46" s="75">
        <v>12507109</v>
      </c>
      <c r="G46" s="75">
        <v>556070</v>
      </c>
      <c r="H46" s="75">
        <v>131190</v>
      </c>
      <c r="I46" s="75">
        <v>383498</v>
      </c>
      <c r="J46" s="75">
        <v>0</v>
      </c>
      <c r="K46" s="75">
        <v>41382</v>
      </c>
    </row>
    <row r="47" spans="1:13" s="78" customFormat="1" ht="11.25" customHeight="1">
      <c r="A47" s="209">
        <v>1996</v>
      </c>
      <c r="B47" s="75">
        <v>21357627</v>
      </c>
      <c r="C47" s="75">
        <v>20772326</v>
      </c>
      <c r="D47" s="75">
        <v>1682618</v>
      </c>
      <c r="E47" s="75">
        <v>5503086</v>
      </c>
      <c r="F47" s="75">
        <v>13586622</v>
      </c>
      <c r="G47" s="75">
        <v>585301</v>
      </c>
      <c r="H47" s="75">
        <v>153093</v>
      </c>
      <c r="I47" s="75">
        <v>383124</v>
      </c>
      <c r="J47" s="75">
        <v>418</v>
      </c>
      <c r="K47" s="75">
        <v>48666</v>
      </c>
    </row>
    <row r="48" spans="1:13" s="78" customFormat="1" ht="11.25" customHeight="1">
      <c r="A48" s="209">
        <v>1997</v>
      </c>
      <c r="B48" s="75">
        <v>23441048</v>
      </c>
      <c r="C48" s="75">
        <v>22901373</v>
      </c>
      <c r="D48" s="75">
        <v>1891064</v>
      </c>
      <c r="E48" s="75">
        <v>5565208</v>
      </c>
      <c r="F48" s="75">
        <v>15445101</v>
      </c>
      <c r="G48" s="75">
        <v>539675</v>
      </c>
      <c r="H48" s="75">
        <v>167823</v>
      </c>
      <c r="I48" s="75">
        <v>321111</v>
      </c>
      <c r="J48" s="75">
        <v>471</v>
      </c>
      <c r="K48" s="75">
        <v>50270</v>
      </c>
    </row>
    <row r="49" spans="1:13" s="78" customFormat="1" ht="11.25" customHeight="1">
      <c r="A49" s="209">
        <v>1998</v>
      </c>
      <c r="B49" s="75">
        <v>25458347</v>
      </c>
      <c r="C49" s="75">
        <v>24884382</v>
      </c>
      <c r="D49" s="75">
        <v>2183830</v>
      </c>
      <c r="E49" s="75">
        <v>5918519</v>
      </c>
      <c r="F49" s="75">
        <v>16782033</v>
      </c>
      <c r="G49" s="75">
        <v>573965</v>
      </c>
      <c r="H49" s="75">
        <v>178345</v>
      </c>
      <c r="I49" s="75">
        <v>338835</v>
      </c>
      <c r="J49" s="75">
        <v>2429</v>
      </c>
      <c r="K49" s="75">
        <v>54356</v>
      </c>
    </row>
    <row r="50" spans="1:13" s="78" customFormat="1" ht="11.25" customHeight="1">
      <c r="A50" s="209">
        <v>1999</v>
      </c>
      <c r="B50" s="75">
        <v>28247600</v>
      </c>
      <c r="C50" s="75">
        <v>27616103</v>
      </c>
      <c r="D50" s="75">
        <v>2656059</v>
      </c>
      <c r="E50" s="75">
        <v>6302758</v>
      </c>
      <c r="F50" s="75">
        <v>18657286</v>
      </c>
      <c r="G50" s="75">
        <v>631497</v>
      </c>
      <c r="H50" s="75">
        <v>210395</v>
      </c>
      <c r="I50" s="75">
        <v>352002</v>
      </c>
      <c r="J50" s="75">
        <v>4974</v>
      </c>
      <c r="K50" s="75">
        <v>64126</v>
      </c>
    </row>
    <row r="51" spans="1:13" s="78" customFormat="1" ht="11.25" customHeight="1">
      <c r="A51" s="209">
        <v>2000</v>
      </c>
      <c r="B51" s="75">
        <v>30903947</v>
      </c>
      <c r="C51" s="75">
        <v>30323910</v>
      </c>
      <c r="D51" s="75">
        <v>2911818</v>
      </c>
      <c r="E51" s="75">
        <v>7023255</v>
      </c>
      <c r="F51" s="75">
        <v>20388837</v>
      </c>
      <c r="G51" s="75">
        <v>580037</v>
      </c>
      <c r="H51" s="75">
        <v>198683</v>
      </c>
      <c r="I51" s="75">
        <v>286243</v>
      </c>
      <c r="J51" s="75">
        <v>5392</v>
      </c>
      <c r="K51" s="75">
        <v>89719</v>
      </c>
    </row>
    <row r="52" spans="1:13" s="78" customFormat="1" ht="11.25" customHeight="1">
      <c r="A52" s="209">
        <v>2001</v>
      </c>
      <c r="B52" s="75">
        <v>28935233</v>
      </c>
      <c r="C52" s="75">
        <v>28405775</v>
      </c>
      <c r="D52" s="75">
        <v>2779935</v>
      </c>
      <c r="E52" s="75">
        <v>6852660</v>
      </c>
      <c r="F52" s="75">
        <v>18773180</v>
      </c>
      <c r="G52" s="75">
        <v>529458</v>
      </c>
      <c r="H52" s="75">
        <v>160999</v>
      </c>
      <c r="I52" s="75">
        <v>265340</v>
      </c>
      <c r="J52" s="75">
        <v>3737</v>
      </c>
      <c r="K52" s="75">
        <v>99382</v>
      </c>
    </row>
    <row r="53" spans="1:13" s="78" customFormat="1" ht="11.25" customHeight="1">
      <c r="A53" s="209">
        <v>2002</v>
      </c>
      <c r="B53" s="75">
        <v>25550674</v>
      </c>
      <c r="C53" s="75">
        <v>25096365</v>
      </c>
      <c r="D53" s="75">
        <v>2424414</v>
      </c>
      <c r="E53" s="75">
        <v>6909600</v>
      </c>
      <c r="F53" s="75">
        <v>15762351</v>
      </c>
      <c r="G53" s="75">
        <v>454309</v>
      </c>
      <c r="H53" s="75">
        <v>130102</v>
      </c>
      <c r="I53" s="75">
        <v>222561</v>
      </c>
      <c r="J53" s="75">
        <v>3685</v>
      </c>
      <c r="K53" s="75">
        <v>97961</v>
      </c>
    </row>
    <row r="54" spans="1:13" s="78" customFormat="1" ht="11.25" customHeight="1">
      <c r="A54" s="209">
        <v>2003</v>
      </c>
      <c r="B54" s="75">
        <v>24738668</v>
      </c>
      <c r="C54" s="75">
        <v>24348105</v>
      </c>
      <c r="D54" s="75">
        <v>1835232</v>
      </c>
      <c r="E54" s="75">
        <v>7406958</v>
      </c>
      <c r="F54" s="75">
        <v>15105915</v>
      </c>
      <c r="G54" s="75">
        <v>390563</v>
      </c>
      <c r="H54" s="75">
        <v>126488</v>
      </c>
      <c r="I54" s="75">
        <v>164099</v>
      </c>
      <c r="J54" s="75">
        <v>3647</v>
      </c>
      <c r="K54" s="75">
        <v>96329</v>
      </c>
    </row>
    <row r="55" spans="1:13" s="78" customFormat="1" ht="11.25" customHeight="1">
      <c r="A55" s="209">
        <v>2004</v>
      </c>
      <c r="B55" s="75">
        <v>25496561</v>
      </c>
      <c r="C55" s="75">
        <v>25138596</v>
      </c>
      <c r="D55" s="75">
        <v>1982236</v>
      </c>
      <c r="E55" s="75">
        <v>7912339</v>
      </c>
      <c r="F55" s="75">
        <v>15244021</v>
      </c>
      <c r="G55" s="75">
        <v>357965</v>
      </c>
      <c r="H55" s="75">
        <v>110219</v>
      </c>
      <c r="I55" s="75">
        <v>146968</v>
      </c>
      <c r="J55" s="75">
        <v>3317</v>
      </c>
      <c r="K55" s="75">
        <v>97461</v>
      </c>
    </row>
    <row r="56" spans="1:13" s="78" customFormat="1" ht="11.25" customHeight="1">
      <c r="A56" s="209">
        <v>2005</v>
      </c>
      <c r="B56" s="157">
        <v>28096814</v>
      </c>
      <c r="C56" s="89">
        <v>27769728</v>
      </c>
      <c r="D56" s="89">
        <v>2711772</v>
      </c>
      <c r="E56" s="89">
        <v>8735061</v>
      </c>
      <c r="F56" s="89">
        <v>16322895</v>
      </c>
      <c r="G56" s="89">
        <v>327086</v>
      </c>
      <c r="H56" s="89">
        <v>52482</v>
      </c>
      <c r="I56" s="89">
        <v>180668</v>
      </c>
      <c r="J56" s="89">
        <v>2134</v>
      </c>
      <c r="K56" s="89">
        <v>91802</v>
      </c>
    </row>
    <row r="57" spans="1:13" s="78" customFormat="1" ht="11.25" customHeight="1">
      <c r="A57" s="209">
        <v>2006</v>
      </c>
      <c r="B57" s="75">
        <v>31017882</v>
      </c>
      <c r="C57" s="76">
        <v>30676150</v>
      </c>
      <c r="D57" s="76">
        <v>3450266</v>
      </c>
      <c r="E57" s="76">
        <v>9278023</v>
      </c>
      <c r="F57" s="76">
        <v>17947861</v>
      </c>
      <c r="G57" s="76">
        <v>341732</v>
      </c>
      <c r="H57" s="76">
        <v>64331</v>
      </c>
      <c r="I57" s="76">
        <v>184944</v>
      </c>
      <c r="J57" s="76">
        <v>0</v>
      </c>
      <c r="K57" s="76">
        <v>92457</v>
      </c>
    </row>
    <row r="58" spans="1:13" s="78" customFormat="1" ht="11.25" customHeight="1">
      <c r="A58" s="209">
        <v>2007</v>
      </c>
      <c r="B58" s="75">
        <v>33826265</v>
      </c>
      <c r="C58" s="75">
        <v>33481247</v>
      </c>
      <c r="D58" s="76">
        <v>3724863</v>
      </c>
      <c r="E58" s="76">
        <v>10190892</v>
      </c>
      <c r="F58" s="76">
        <v>19565492</v>
      </c>
      <c r="G58" s="75">
        <v>345018</v>
      </c>
      <c r="H58" s="76">
        <v>64125</v>
      </c>
      <c r="I58" s="76">
        <v>185927</v>
      </c>
      <c r="J58" s="76">
        <v>0</v>
      </c>
      <c r="K58" s="76">
        <v>94966</v>
      </c>
    </row>
    <row r="59" spans="1:13" s="78" customFormat="1" ht="11.25" customHeight="1">
      <c r="A59" s="209">
        <v>2008</v>
      </c>
      <c r="B59" s="75">
        <v>36221048</v>
      </c>
      <c r="C59" s="75">
        <v>35900356</v>
      </c>
      <c r="D59" s="76">
        <v>3813225</v>
      </c>
      <c r="E59" s="76">
        <v>10837898</v>
      </c>
      <c r="F59" s="76">
        <v>21249233</v>
      </c>
      <c r="G59" s="75">
        <v>320692</v>
      </c>
      <c r="H59" s="76">
        <v>55098</v>
      </c>
      <c r="I59" s="76">
        <v>177583</v>
      </c>
      <c r="J59" s="76">
        <v>0</v>
      </c>
      <c r="K59" s="76">
        <v>88011</v>
      </c>
    </row>
    <row r="60" spans="1:13" s="78" customFormat="1" ht="11.25" customHeight="1">
      <c r="A60" s="209">
        <v>2009</v>
      </c>
      <c r="B60" s="75">
        <v>35853037</v>
      </c>
      <c r="C60" s="75">
        <v>35560621</v>
      </c>
      <c r="D60" s="75">
        <v>3492087</v>
      </c>
      <c r="E60" s="76">
        <v>10750452</v>
      </c>
      <c r="F60" s="76">
        <v>21318082</v>
      </c>
      <c r="G60" s="76">
        <v>292416</v>
      </c>
      <c r="H60" s="76">
        <v>65388</v>
      </c>
      <c r="I60" s="75">
        <v>156172</v>
      </c>
      <c r="J60" s="76">
        <v>288</v>
      </c>
      <c r="K60" s="76">
        <v>70568</v>
      </c>
      <c r="L60" s="76"/>
      <c r="M60" s="76"/>
    </row>
    <row r="61" spans="1:13" s="78" customFormat="1" ht="11.25" customHeight="1">
      <c r="A61" s="209">
        <v>2010</v>
      </c>
      <c r="B61" s="75">
        <v>37991700</v>
      </c>
      <c r="C61" s="75">
        <v>37706820</v>
      </c>
      <c r="D61" s="224">
        <v>3782909</v>
      </c>
      <c r="E61" s="224">
        <v>11414840</v>
      </c>
      <c r="F61" s="224">
        <v>22509071</v>
      </c>
      <c r="G61" s="76">
        <v>284880</v>
      </c>
      <c r="H61" s="224">
        <v>56310</v>
      </c>
      <c r="I61" s="224">
        <v>159159</v>
      </c>
      <c r="J61" s="224">
        <v>2946</v>
      </c>
      <c r="K61" s="224">
        <v>66465</v>
      </c>
      <c r="L61" s="76"/>
      <c r="M61" s="76"/>
    </row>
    <row r="62" spans="1:13" s="78" customFormat="1" ht="11.25" customHeight="1">
      <c r="A62" s="241">
        <v>2011</v>
      </c>
      <c r="B62" s="157">
        <v>41704038</v>
      </c>
      <c r="C62" s="157">
        <v>41315471</v>
      </c>
      <c r="D62" s="242">
        <v>4724137</v>
      </c>
      <c r="E62" s="242">
        <v>12707897</v>
      </c>
      <c r="F62" s="242">
        <v>23883437</v>
      </c>
      <c r="G62" s="89">
        <v>388567</v>
      </c>
      <c r="H62" s="242">
        <v>129009</v>
      </c>
      <c r="I62" s="242">
        <v>164600</v>
      </c>
      <c r="J62" s="242">
        <v>2989</v>
      </c>
      <c r="K62" s="242">
        <v>91969</v>
      </c>
      <c r="L62" s="76"/>
      <c r="M62" s="76"/>
    </row>
    <row r="63" spans="1:13" s="78" customFormat="1" ht="11.25" customHeight="1">
      <c r="A63" s="241">
        <v>2012</v>
      </c>
      <c r="B63" s="157">
        <v>43341576</v>
      </c>
      <c r="C63" s="157">
        <v>42823190</v>
      </c>
      <c r="D63" s="242">
        <v>4984688</v>
      </c>
      <c r="E63" s="242">
        <v>13490665</v>
      </c>
      <c r="F63" s="242">
        <v>24347837</v>
      </c>
      <c r="G63" s="89">
        <v>518386</v>
      </c>
      <c r="H63" s="242">
        <v>235712</v>
      </c>
      <c r="I63" s="242">
        <v>166250</v>
      </c>
      <c r="J63" s="242">
        <v>2221</v>
      </c>
      <c r="K63" s="242">
        <v>114203</v>
      </c>
      <c r="L63" s="76"/>
      <c r="M63" s="76"/>
    </row>
    <row r="64" spans="1:13" s="78" customFormat="1" ht="11.25" customHeight="1">
      <c r="A64" s="241">
        <v>2013</v>
      </c>
      <c r="B64" s="157">
        <v>44675890</v>
      </c>
      <c r="C64" s="158">
        <v>44224898</v>
      </c>
      <c r="D64" s="158">
        <v>5662539</v>
      </c>
      <c r="E64" s="158">
        <v>14024613</v>
      </c>
      <c r="F64" s="158">
        <v>24537746</v>
      </c>
      <c r="G64" s="89">
        <v>450992</v>
      </c>
      <c r="H64" s="158">
        <v>224083</v>
      </c>
      <c r="I64" s="158">
        <v>141371</v>
      </c>
      <c r="J64" s="158">
        <v>0</v>
      </c>
      <c r="K64" s="158">
        <v>85538</v>
      </c>
      <c r="L64" s="76"/>
      <c r="M64" s="76"/>
    </row>
    <row r="65" spans="1:13" s="78" customFormat="1" ht="11.25" customHeight="1">
      <c r="A65" s="241">
        <v>2014</v>
      </c>
      <c r="B65" s="157">
        <v>46558454</v>
      </c>
      <c r="C65" s="158">
        <v>46184551</v>
      </c>
      <c r="D65" s="158">
        <v>6286532</v>
      </c>
      <c r="E65" s="158">
        <v>14810906</v>
      </c>
      <c r="F65" s="158">
        <v>25087113</v>
      </c>
      <c r="G65" s="89">
        <v>373903</v>
      </c>
      <c r="H65" s="158">
        <v>155593</v>
      </c>
      <c r="I65" s="158">
        <v>134589</v>
      </c>
      <c r="J65" s="158">
        <v>0</v>
      </c>
      <c r="K65" s="158">
        <v>83721</v>
      </c>
      <c r="L65" s="76"/>
      <c r="M65" s="76"/>
    </row>
    <row r="66" spans="1:13" s="78" customFormat="1" ht="11.25" customHeight="1">
      <c r="A66" s="241">
        <v>2015</v>
      </c>
      <c r="B66" s="371">
        <v>48626319</v>
      </c>
      <c r="C66" s="178">
        <v>48223198</v>
      </c>
      <c r="D66" s="178">
        <v>6800170</v>
      </c>
      <c r="E66" s="178">
        <v>15533123</v>
      </c>
      <c r="F66" s="178">
        <v>25889905</v>
      </c>
      <c r="G66" s="104">
        <v>403121</v>
      </c>
      <c r="H66" s="178">
        <v>155509</v>
      </c>
      <c r="I66" s="178">
        <v>155892</v>
      </c>
      <c r="J66" s="178">
        <v>0</v>
      </c>
      <c r="K66" s="178">
        <v>91720</v>
      </c>
      <c r="L66" s="76"/>
      <c r="M66" s="76"/>
    </row>
    <row r="67" spans="1:13" s="78" customFormat="1" ht="11.25" customHeight="1">
      <c r="A67" s="241">
        <v>2016</v>
      </c>
      <c r="B67" s="371">
        <v>51334271</v>
      </c>
      <c r="C67" s="178">
        <v>50934032</v>
      </c>
      <c r="D67" s="432">
        <v>7113773</v>
      </c>
      <c r="E67" s="432">
        <v>16333033</v>
      </c>
      <c r="F67" s="432">
        <v>27487226</v>
      </c>
      <c r="G67" s="104">
        <v>400239</v>
      </c>
      <c r="H67" s="432">
        <v>134233</v>
      </c>
      <c r="I67" s="432">
        <v>166686</v>
      </c>
      <c r="J67" s="432">
        <v>458</v>
      </c>
      <c r="K67" s="432">
        <v>98862</v>
      </c>
      <c r="L67" s="89"/>
      <c r="M67" s="76"/>
    </row>
    <row r="68" spans="1:13" s="78" customFormat="1" ht="11.25" customHeight="1">
      <c r="A68" s="527">
        <v>2017</v>
      </c>
      <c r="B68" s="524">
        <v>54451314</v>
      </c>
      <c r="C68" s="284">
        <v>54068053</v>
      </c>
      <c r="D68" s="524">
        <v>7673377</v>
      </c>
      <c r="E68" s="524">
        <v>17143036</v>
      </c>
      <c r="F68" s="524">
        <v>29251640</v>
      </c>
      <c r="G68" s="452">
        <v>383261</v>
      </c>
      <c r="H68" s="524">
        <v>137098</v>
      </c>
      <c r="I68" s="524">
        <v>135203</v>
      </c>
      <c r="J68" s="524">
        <v>1184</v>
      </c>
      <c r="K68" s="524">
        <v>109776</v>
      </c>
      <c r="L68" s="89"/>
      <c r="M68" s="76"/>
    </row>
    <row r="69" spans="1:13" s="78" customFormat="1" ht="6" customHeight="1">
      <c r="A69" s="75"/>
      <c r="B69" s="157"/>
      <c r="C69" s="157"/>
      <c r="D69" s="157"/>
      <c r="E69" s="157"/>
      <c r="F69" s="157"/>
      <c r="G69" s="157"/>
      <c r="H69" s="157"/>
      <c r="I69" s="157"/>
      <c r="J69" s="157"/>
      <c r="K69" s="157"/>
    </row>
    <row r="70" spans="1:13" s="78" customFormat="1" ht="12.75" customHeight="1">
      <c r="A70" s="243" t="s">
        <v>374</v>
      </c>
      <c r="B70" s="243"/>
      <c r="C70" s="243"/>
      <c r="D70" s="243"/>
      <c r="E70" s="243"/>
      <c r="F70" s="243"/>
      <c r="G70" s="243"/>
      <c r="H70" s="243"/>
      <c r="I70" s="243"/>
      <c r="J70" s="243"/>
      <c r="K70" s="243"/>
    </row>
    <row r="71" spans="1:13" s="78" customFormat="1" ht="15" customHeight="1">
      <c r="A71" s="209">
        <v>1950</v>
      </c>
      <c r="B71" s="75">
        <v>41022</v>
      </c>
      <c r="C71" s="75">
        <v>39861</v>
      </c>
      <c r="D71" s="75">
        <v>3179</v>
      </c>
      <c r="E71" s="75">
        <v>20123</v>
      </c>
      <c r="F71" s="75">
        <v>16559</v>
      </c>
      <c r="G71" s="75">
        <v>1161</v>
      </c>
      <c r="H71" s="75">
        <v>1161</v>
      </c>
      <c r="I71" s="75">
        <v>0</v>
      </c>
      <c r="J71" s="75">
        <v>0</v>
      </c>
      <c r="K71" s="75">
        <v>0</v>
      </c>
    </row>
    <row r="72" spans="1:13" s="78" customFormat="1" ht="11.25" customHeight="1">
      <c r="A72" s="209">
        <v>1960</v>
      </c>
      <c r="B72" s="75">
        <v>137323</v>
      </c>
      <c r="C72" s="75">
        <v>135570</v>
      </c>
      <c r="D72" s="75">
        <v>61695</v>
      </c>
      <c r="E72" s="75">
        <v>19122</v>
      </c>
      <c r="F72" s="75">
        <v>54753</v>
      </c>
      <c r="G72" s="75">
        <v>1753</v>
      </c>
      <c r="H72" s="75">
        <v>1753</v>
      </c>
      <c r="I72" s="75">
        <v>0</v>
      </c>
      <c r="J72" s="75">
        <v>0</v>
      </c>
      <c r="K72" s="75">
        <v>0</v>
      </c>
    </row>
    <row r="73" spans="1:13" s="78" customFormat="1" ht="11.25" customHeight="1">
      <c r="A73" s="209">
        <v>1970</v>
      </c>
      <c r="B73" s="75">
        <v>976936</v>
      </c>
      <c r="C73" s="75">
        <v>972831</v>
      </c>
      <c r="D73" s="75">
        <v>308924</v>
      </c>
      <c r="E73" s="75">
        <v>183860</v>
      </c>
      <c r="F73" s="75">
        <v>480047</v>
      </c>
      <c r="G73" s="75">
        <v>4105</v>
      </c>
      <c r="H73" s="75">
        <v>4105</v>
      </c>
      <c r="I73" s="75">
        <v>0</v>
      </c>
      <c r="J73" s="75">
        <v>0</v>
      </c>
      <c r="K73" s="75">
        <v>0</v>
      </c>
    </row>
    <row r="74" spans="1:13" s="78" customFormat="1" ht="11.25" customHeight="1">
      <c r="A74" s="209">
        <v>1980</v>
      </c>
      <c r="B74" s="75">
        <v>1613283</v>
      </c>
      <c r="C74" s="75">
        <v>1612982</v>
      </c>
      <c r="D74" s="75">
        <v>199322</v>
      </c>
      <c r="E74" s="75">
        <v>359258</v>
      </c>
      <c r="F74" s="75">
        <v>1054402</v>
      </c>
      <c r="G74" s="75">
        <v>301</v>
      </c>
      <c r="H74" s="75">
        <v>207</v>
      </c>
      <c r="I74" s="75">
        <v>0</v>
      </c>
      <c r="J74" s="75">
        <v>94</v>
      </c>
      <c r="K74" s="75">
        <v>0</v>
      </c>
    </row>
    <row r="75" spans="1:13" s="78" customFormat="1" ht="11.25" customHeight="1">
      <c r="A75" s="209">
        <v>1985</v>
      </c>
      <c r="B75" s="75">
        <v>2020245</v>
      </c>
      <c r="C75" s="75">
        <v>2019271</v>
      </c>
      <c r="D75" s="75">
        <v>256383</v>
      </c>
      <c r="E75" s="75">
        <v>499397</v>
      </c>
      <c r="F75" s="75">
        <v>1263491</v>
      </c>
      <c r="G75" s="75">
        <v>974</v>
      </c>
      <c r="H75" s="75">
        <v>687</v>
      </c>
      <c r="I75" s="75">
        <v>0</v>
      </c>
      <c r="J75" s="75">
        <v>287</v>
      </c>
      <c r="K75" s="75">
        <v>0</v>
      </c>
    </row>
    <row r="76" spans="1:13" s="78" customFormat="1" ht="11.25" customHeight="1">
      <c r="A76" s="209">
        <v>1990</v>
      </c>
      <c r="B76" s="75">
        <v>2512970</v>
      </c>
      <c r="C76" s="75">
        <v>2509983</v>
      </c>
      <c r="D76" s="75">
        <v>496593</v>
      </c>
      <c r="E76" s="75">
        <v>541565</v>
      </c>
      <c r="F76" s="75">
        <v>1471825</v>
      </c>
      <c r="G76" s="75">
        <v>2987</v>
      </c>
      <c r="H76" s="75">
        <v>2078</v>
      </c>
      <c r="I76" s="75">
        <v>909</v>
      </c>
      <c r="J76" s="75">
        <v>0</v>
      </c>
      <c r="K76" s="75">
        <v>0</v>
      </c>
    </row>
    <row r="77" spans="1:13" s="78" customFormat="1" ht="11.25" customHeight="1">
      <c r="A77" s="209">
        <v>1995</v>
      </c>
      <c r="B77" s="75">
        <v>3681340</v>
      </c>
      <c r="C77" s="75">
        <v>3661215</v>
      </c>
      <c r="D77" s="75">
        <v>754755</v>
      </c>
      <c r="E77" s="75">
        <v>486626</v>
      </c>
      <c r="F77" s="75">
        <v>2419834</v>
      </c>
      <c r="G77" s="75">
        <v>20125</v>
      </c>
      <c r="H77" s="75">
        <v>888</v>
      </c>
      <c r="I77" s="75">
        <v>87</v>
      </c>
      <c r="J77" s="75">
        <v>15161</v>
      </c>
      <c r="K77" s="75">
        <v>3989</v>
      </c>
    </row>
    <row r="78" spans="1:13" s="78" customFormat="1" ht="11.25" customHeight="1">
      <c r="A78" s="209">
        <v>1996</v>
      </c>
      <c r="B78" s="75">
        <v>3373923</v>
      </c>
      <c r="C78" s="75">
        <v>3356026</v>
      </c>
      <c r="D78" s="75">
        <v>692098</v>
      </c>
      <c r="E78" s="75">
        <v>452735</v>
      </c>
      <c r="F78" s="75">
        <v>2211193</v>
      </c>
      <c r="G78" s="75">
        <v>17897</v>
      </c>
      <c r="H78" s="75">
        <v>2164</v>
      </c>
      <c r="I78" s="75">
        <v>12</v>
      </c>
      <c r="J78" s="75">
        <v>7240</v>
      </c>
      <c r="K78" s="75">
        <v>8481</v>
      </c>
    </row>
    <row r="79" spans="1:13" s="78" customFormat="1" ht="11.25" customHeight="1">
      <c r="A79" s="209">
        <v>1997</v>
      </c>
      <c r="B79" s="75">
        <v>3576564</v>
      </c>
      <c r="C79" s="75">
        <v>3559643</v>
      </c>
      <c r="D79" s="75">
        <v>705311</v>
      </c>
      <c r="E79" s="75">
        <v>423811</v>
      </c>
      <c r="F79" s="75">
        <v>2430521</v>
      </c>
      <c r="G79" s="75">
        <v>16921</v>
      </c>
      <c r="H79" s="75">
        <v>6364</v>
      </c>
      <c r="I79" s="75">
        <v>0</v>
      </c>
      <c r="J79" s="75">
        <v>2928</v>
      </c>
      <c r="K79" s="75">
        <v>7629</v>
      </c>
    </row>
    <row r="80" spans="1:13" s="78" customFormat="1" ht="11.25" customHeight="1">
      <c r="A80" s="209">
        <v>1998</v>
      </c>
      <c r="B80" s="75">
        <v>3322957</v>
      </c>
      <c r="C80" s="75">
        <v>3306816</v>
      </c>
      <c r="D80" s="75">
        <v>753492</v>
      </c>
      <c r="E80" s="75">
        <v>427946</v>
      </c>
      <c r="F80" s="75">
        <v>2125378</v>
      </c>
      <c r="G80" s="75">
        <v>16141</v>
      </c>
      <c r="H80" s="75">
        <v>4746</v>
      </c>
      <c r="I80" s="75">
        <v>699</v>
      </c>
      <c r="J80" s="75">
        <v>3798</v>
      </c>
      <c r="K80" s="75">
        <v>6898</v>
      </c>
    </row>
    <row r="81" spans="1:13" s="78" customFormat="1" ht="11.25" customHeight="1">
      <c r="A81" s="209">
        <v>1999</v>
      </c>
      <c r="B81" s="75">
        <v>3398247</v>
      </c>
      <c r="C81" s="75">
        <v>3383552</v>
      </c>
      <c r="D81" s="75">
        <v>834919</v>
      </c>
      <c r="E81" s="75">
        <v>556441</v>
      </c>
      <c r="F81" s="75">
        <v>1992192</v>
      </c>
      <c r="G81" s="75">
        <v>14695</v>
      </c>
      <c r="H81" s="75">
        <v>5443</v>
      </c>
      <c r="I81" s="75">
        <v>461</v>
      </c>
      <c r="J81" s="75">
        <v>2900</v>
      </c>
      <c r="K81" s="75">
        <v>5891</v>
      </c>
    </row>
    <row r="82" spans="1:13" s="78" customFormat="1" ht="11.25" customHeight="1">
      <c r="A82" s="209">
        <v>2000</v>
      </c>
      <c r="B82" s="75">
        <v>3522854</v>
      </c>
      <c r="C82" s="75">
        <v>3503541</v>
      </c>
      <c r="D82" s="75">
        <v>787376</v>
      </c>
      <c r="E82" s="75">
        <v>654508</v>
      </c>
      <c r="F82" s="75">
        <v>2061657</v>
      </c>
      <c r="G82" s="75">
        <v>19313</v>
      </c>
      <c r="H82" s="75">
        <v>6631</v>
      </c>
      <c r="I82" s="75">
        <v>264</v>
      </c>
      <c r="J82" s="75">
        <v>3368</v>
      </c>
      <c r="K82" s="75">
        <v>9050</v>
      </c>
    </row>
    <row r="83" spans="1:13" s="78" customFormat="1" ht="11.25" customHeight="1">
      <c r="A83" s="209">
        <v>2001</v>
      </c>
      <c r="B83" s="75">
        <v>3356535</v>
      </c>
      <c r="C83" s="75">
        <v>3340316</v>
      </c>
      <c r="D83" s="75">
        <v>717496</v>
      </c>
      <c r="E83" s="75">
        <v>577729</v>
      </c>
      <c r="F83" s="75">
        <v>2045091</v>
      </c>
      <c r="G83" s="75">
        <v>16219</v>
      </c>
      <c r="H83" s="75">
        <v>3415</v>
      </c>
      <c r="I83" s="75">
        <v>123</v>
      </c>
      <c r="J83" s="75">
        <v>5897</v>
      </c>
      <c r="K83" s="75">
        <v>6784</v>
      </c>
    </row>
    <row r="84" spans="1:13" s="78" customFormat="1" ht="11.25" customHeight="1">
      <c r="A84" s="209">
        <v>2002</v>
      </c>
      <c r="B84" s="75">
        <v>3166327</v>
      </c>
      <c r="C84" s="75">
        <v>3141894</v>
      </c>
      <c r="D84" s="75">
        <v>556473</v>
      </c>
      <c r="E84" s="75">
        <v>600332</v>
      </c>
      <c r="F84" s="75">
        <v>1985089</v>
      </c>
      <c r="G84" s="75">
        <v>24433</v>
      </c>
      <c r="H84" s="75">
        <v>11075</v>
      </c>
      <c r="I84" s="75">
        <v>115</v>
      </c>
      <c r="J84" s="75">
        <v>5771</v>
      </c>
      <c r="K84" s="75">
        <v>7472</v>
      </c>
    </row>
    <row r="85" spans="1:13" s="78" customFormat="1" ht="11.25" customHeight="1">
      <c r="A85" s="209">
        <v>2003</v>
      </c>
      <c r="B85" s="75">
        <v>2984620</v>
      </c>
      <c r="C85" s="75">
        <v>2959651</v>
      </c>
      <c r="D85" s="75">
        <v>567955</v>
      </c>
      <c r="E85" s="75">
        <v>615421</v>
      </c>
      <c r="F85" s="75">
        <v>1776275</v>
      </c>
      <c r="G85" s="75">
        <v>24969</v>
      </c>
      <c r="H85" s="75">
        <v>17241</v>
      </c>
      <c r="I85" s="75">
        <v>0</v>
      </c>
      <c r="J85" s="75">
        <v>806</v>
      </c>
      <c r="K85" s="75">
        <v>6922</v>
      </c>
    </row>
    <row r="86" spans="1:13" s="78" customFormat="1" ht="11.25" customHeight="1">
      <c r="A86" s="209">
        <v>2004</v>
      </c>
      <c r="B86" s="75">
        <v>3074237</v>
      </c>
      <c r="C86" s="75">
        <v>3047878</v>
      </c>
      <c r="D86" s="75">
        <v>505726</v>
      </c>
      <c r="E86" s="75">
        <v>652314</v>
      </c>
      <c r="F86" s="75">
        <v>1889838</v>
      </c>
      <c r="G86" s="75">
        <v>26359</v>
      </c>
      <c r="H86" s="75">
        <v>18292</v>
      </c>
      <c r="I86" s="75">
        <v>193</v>
      </c>
      <c r="J86" s="75">
        <v>3607</v>
      </c>
      <c r="K86" s="75">
        <v>4267</v>
      </c>
    </row>
    <row r="87" spans="1:13" s="78" customFormat="1" ht="11.25" customHeight="1">
      <c r="A87" s="209">
        <v>2005</v>
      </c>
      <c r="B87" s="27">
        <v>2763237</v>
      </c>
      <c r="C87" s="27">
        <v>2730633</v>
      </c>
      <c r="D87" s="27">
        <v>549990</v>
      </c>
      <c r="E87" s="27">
        <v>625560</v>
      </c>
      <c r="F87" s="27">
        <v>1555083</v>
      </c>
      <c r="G87" s="27">
        <v>32604</v>
      </c>
      <c r="H87" s="27">
        <v>25941</v>
      </c>
      <c r="I87" s="27">
        <v>785</v>
      </c>
      <c r="J87" s="27">
        <v>2709</v>
      </c>
      <c r="K87" s="27">
        <v>3169</v>
      </c>
    </row>
    <row r="88" spans="1:13" s="78" customFormat="1" ht="11.25" customHeight="1">
      <c r="A88" s="209">
        <v>2006</v>
      </c>
      <c r="B88" s="27">
        <v>2470001</v>
      </c>
      <c r="C88" s="27">
        <v>2423844</v>
      </c>
      <c r="D88" s="27">
        <v>534691</v>
      </c>
      <c r="E88" s="27">
        <v>538454</v>
      </c>
      <c r="F88" s="157">
        <v>1350699</v>
      </c>
      <c r="G88" s="27">
        <v>46157</v>
      </c>
      <c r="H88" s="27">
        <v>34067</v>
      </c>
      <c r="I88" s="27">
        <v>661</v>
      </c>
      <c r="J88" s="27">
        <v>5847</v>
      </c>
      <c r="K88" s="27">
        <v>5582</v>
      </c>
    </row>
    <row r="89" spans="1:13" s="78" customFormat="1" ht="11.25" customHeight="1">
      <c r="A89" s="209">
        <v>2007</v>
      </c>
      <c r="B89" s="27">
        <v>2240899</v>
      </c>
      <c r="C89" s="75">
        <v>2207278</v>
      </c>
      <c r="D89" s="27">
        <v>511656</v>
      </c>
      <c r="E89" s="27">
        <v>544009</v>
      </c>
      <c r="F89" s="27">
        <v>1151613</v>
      </c>
      <c r="G89" s="75">
        <v>33621</v>
      </c>
      <c r="H89" s="157">
        <v>24836</v>
      </c>
      <c r="I89" s="27">
        <v>837</v>
      </c>
      <c r="J89" s="27">
        <v>3923</v>
      </c>
      <c r="K89" s="27">
        <v>4025</v>
      </c>
    </row>
    <row r="90" spans="1:13" s="78" customFormat="1" ht="11.25" customHeight="1">
      <c r="A90" s="209">
        <v>2008</v>
      </c>
      <c r="B90" s="27">
        <v>1774796</v>
      </c>
      <c r="C90" s="75">
        <v>1726463</v>
      </c>
      <c r="D90" s="27">
        <v>421649</v>
      </c>
      <c r="E90" s="27">
        <v>478669</v>
      </c>
      <c r="F90" s="27">
        <v>826145</v>
      </c>
      <c r="G90" s="75">
        <v>48333</v>
      </c>
      <c r="H90" s="157">
        <v>36885</v>
      </c>
      <c r="I90" s="27">
        <v>2733</v>
      </c>
      <c r="J90" s="27">
        <v>5590</v>
      </c>
      <c r="K90" s="27">
        <v>3125</v>
      </c>
    </row>
    <row r="91" spans="1:13" s="78" customFormat="1" ht="11.25" customHeight="1">
      <c r="A91" s="209">
        <v>2009</v>
      </c>
      <c r="B91" s="27">
        <v>1381990</v>
      </c>
      <c r="C91" s="27">
        <v>1347706</v>
      </c>
      <c r="D91" s="75">
        <v>326897</v>
      </c>
      <c r="E91" s="27">
        <v>424604</v>
      </c>
      <c r="F91" s="27">
        <v>596205</v>
      </c>
      <c r="G91" s="27">
        <v>34284</v>
      </c>
      <c r="H91" s="27">
        <v>29689</v>
      </c>
      <c r="I91" s="75">
        <v>833</v>
      </c>
      <c r="J91" s="157">
        <v>1051</v>
      </c>
      <c r="K91" s="27">
        <v>2711</v>
      </c>
      <c r="L91" s="27"/>
      <c r="M91" s="27"/>
    </row>
    <row r="92" spans="1:13" s="78" customFormat="1" ht="11.25" customHeight="1">
      <c r="A92" s="209">
        <v>2010</v>
      </c>
      <c r="B92" s="27">
        <v>1017346</v>
      </c>
      <c r="C92" s="27">
        <v>984441</v>
      </c>
      <c r="D92" s="224">
        <v>305022</v>
      </c>
      <c r="E92" s="224">
        <v>334132</v>
      </c>
      <c r="F92" s="224">
        <v>345287</v>
      </c>
      <c r="G92" s="76">
        <v>32905</v>
      </c>
      <c r="H92" s="224">
        <v>29671</v>
      </c>
      <c r="I92" s="224">
        <v>338</v>
      </c>
      <c r="J92" s="224">
        <v>966</v>
      </c>
      <c r="K92" s="224">
        <v>1930</v>
      </c>
      <c r="L92" s="27"/>
      <c r="M92" s="27"/>
    </row>
    <row r="93" spans="1:13" s="78" customFormat="1" ht="11.25" customHeight="1">
      <c r="A93" s="241">
        <v>2011</v>
      </c>
      <c r="B93" s="200">
        <v>1069301</v>
      </c>
      <c r="C93" s="200">
        <v>1022377</v>
      </c>
      <c r="D93" s="242">
        <v>296850</v>
      </c>
      <c r="E93" s="242">
        <v>295714</v>
      </c>
      <c r="F93" s="242">
        <v>429813</v>
      </c>
      <c r="G93" s="89">
        <v>46924</v>
      </c>
      <c r="H93" s="242">
        <v>40279</v>
      </c>
      <c r="I93" s="242">
        <v>454</v>
      </c>
      <c r="J93" s="242">
        <v>3326</v>
      </c>
      <c r="K93" s="242">
        <v>2865</v>
      </c>
      <c r="L93" s="27"/>
      <c r="M93" s="27"/>
    </row>
    <row r="94" spans="1:13" s="78" customFormat="1" ht="11.25" customHeight="1">
      <c r="A94" s="241">
        <v>2012</v>
      </c>
      <c r="B94" s="200">
        <v>1102634</v>
      </c>
      <c r="C94" s="200">
        <v>1073718</v>
      </c>
      <c r="D94" s="242">
        <v>337828</v>
      </c>
      <c r="E94" s="242">
        <v>294644</v>
      </c>
      <c r="F94" s="242">
        <v>441246</v>
      </c>
      <c r="G94" s="89">
        <v>28916</v>
      </c>
      <c r="H94" s="242">
        <v>22831</v>
      </c>
      <c r="I94" s="242">
        <v>1121</v>
      </c>
      <c r="J94" s="242">
        <v>3457</v>
      </c>
      <c r="K94" s="242">
        <v>1507</v>
      </c>
      <c r="L94" s="27"/>
      <c r="M94" s="27"/>
    </row>
    <row r="95" spans="1:13" s="78" customFormat="1" ht="11.25" customHeight="1">
      <c r="A95" s="241">
        <v>2013</v>
      </c>
      <c r="B95" s="89">
        <v>825643</v>
      </c>
      <c r="C95" s="89">
        <v>800815</v>
      </c>
      <c r="D95" s="158">
        <v>181388</v>
      </c>
      <c r="E95" s="158">
        <v>303494</v>
      </c>
      <c r="F95" s="158">
        <v>315933</v>
      </c>
      <c r="G95" s="89">
        <v>24828</v>
      </c>
      <c r="H95" s="158">
        <v>20616</v>
      </c>
      <c r="I95" s="158">
        <v>1199</v>
      </c>
      <c r="J95" s="158">
        <v>2591</v>
      </c>
      <c r="K95" s="158">
        <v>422</v>
      </c>
      <c r="L95" s="89"/>
      <c r="M95" s="27"/>
    </row>
    <row r="96" spans="1:13" s="78" customFormat="1" ht="11.25" customHeight="1">
      <c r="A96" s="241">
        <v>2014</v>
      </c>
      <c r="B96" s="89">
        <v>847977</v>
      </c>
      <c r="C96" s="89">
        <v>822455</v>
      </c>
      <c r="D96" s="158">
        <v>212122</v>
      </c>
      <c r="E96" s="158">
        <v>246429</v>
      </c>
      <c r="F96" s="158">
        <v>363904</v>
      </c>
      <c r="G96" s="89">
        <v>25522</v>
      </c>
      <c r="H96" s="158">
        <v>21946</v>
      </c>
      <c r="I96" s="158">
        <v>941</v>
      </c>
      <c r="J96" s="158">
        <v>2258</v>
      </c>
      <c r="K96" s="158">
        <v>377</v>
      </c>
      <c r="L96" s="89"/>
      <c r="M96" s="27"/>
    </row>
    <row r="97" spans="1:13" s="78" customFormat="1" ht="11.25" customHeight="1">
      <c r="A97" s="241">
        <v>2015</v>
      </c>
      <c r="B97" s="178">
        <v>766381</v>
      </c>
      <c r="C97" s="104">
        <v>739407</v>
      </c>
      <c r="D97" s="178">
        <v>228800</v>
      </c>
      <c r="E97" s="178">
        <v>149005</v>
      </c>
      <c r="F97" s="178">
        <v>361602</v>
      </c>
      <c r="G97" s="104">
        <v>26974</v>
      </c>
      <c r="H97" s="178">
        <v>19515</v>
      </c>
      <c r="I97" s="178">
        <v>543</v>
      </c>
      <c r="J97" s="178">
        <v>6660</v>
      </c>
      <c r="K97" s="178">
        <v>256</v>
      </c>
      <c r="L97" s="89"/>
      <c r="M97" s="27"/>
    </row>
    <row r="98" spans="1:13" s="78" customFormat="1" ht="11.25" customHeight="1">
      <c r="A98" s="241">
        <v>2016</v>
      </c>
      <c r="B98" s="431">
        <v>466259</v>
      </c>
      <c r="C98" s="104">
        <v>428086</v>
      </c>
      <c r="D98" s="431">
        <v>173311</v>
      </c>
      <c r="E98" s="431">
        <v>111302</v>
      </c>
      <c r="F98" s="431">
        <v>143473</v>
      </c>
      <c r="G98" s="104">
        <v>38173</v>
      </c>
      <c r="H98" s="431">
        <v>33059</v>
      </c>
      <c r="I98" s="431">
        <v>1000</v>
      </c>
      <c r="J98" s="431">
        <v>3997</v>
      </c>
      <c r="K98" s="431">
        <v>117</v>
      </c>
      <c r="L98" s="89"/>
      <c r="M98" s="27"/>
    </row>
    <row r="99" spans="1:13" s="78" customFormat="1" ht="11.25" customHeight="1">
      <c r="A99" s="241">
        <v>2017</v>
      </c>
      <c r="B99" s="447">
        <v>460591</v>
      </c>
      <c r="C99" s="104">
        <v>421627</v>
      </c>
      <c r="D99" s="443">
        <v>195160</v>
      </c>
      <c r="E99" s="443">
        <v>116906</v>
      </c>
      <c r="F99" s="443">
        <v>109561</v>
      </c>
      <c r="G99" s="104">
        <v>38964</v>
      </c>
      <c r="H99" s="443">
        <v>30468</v>
      </c>
      <c r="I99" s="443">
        <v>331</v>
      </c>
      <c r="J99" s="443">
        <v>8165</v>
      </c>
      <c r="K99" s="443">
        <v>0</v>
      </c>
      <c r="L99" s="89"/>
      <c r="M99" s="27"/>
    </row>
    <row r="100" spans="1:13" s="78" customFormat="1" ht="6" customHeight="1">
      <c r="A100" s="206"/>
      <c r="B100" s="433"/>
      <c r="C100" s="433"/>
      <c r="D100" s="433"/>
      <c r="E100" s="433"/>
      <c r="F100" s="433"/>
      <c r="G100" s="433"/>
      <c r="H100" s="433"/>
      <c r="I100" s="433"/>
      <c r="J100" s="433"/>
      <c r="K100" s="433"/>
    </row>
    <row r="101" spans="1:13" s="78" customFormat="1" ht="14.25" customHeight="1">
      <c r="A101" s="364" t="s">
        <v>400</v>
      </c>
      <c r="B101" s="365"/>
      <c r="C101" s="365"/>
      <c r="D101" s="365"/>
      <c r="E101" s="365"/>
      <c r="F101" s="365"/>
      <c r="G101" s="365"/>
      <c r="H101" s="365"/>
      <c r="I101" s="365"/>
      <c r="J101" s="365"/>
      <c r="K101" s="365"/>
    </row>
    <row r="102" spans="1:13" s="78" customFormat="1">
      <c r="A102" s="302" t="s">
        <v>607</v>
      </c>
      <c r="B102" s="331"/>
      <c r="C102" s="331"/>
    </row>
    <row r="103" spans="1:13" s="207" customFormat="1"/>
    <row r="104" spans="1:13" s="207" customFormat="1"/>
    <row r="105" spans="1:13" s="207" customFormat="1"/>
    <row r="106" spans="1:13" s="207" customFormat="1"/>
    <row r="107" spans="1:13" s="207" customFormat="1"/>
    <row r="108" spans="1:13" s="207" customFormat="1"/>
    <row r="109" spans="1:13" s="207" customFormat="1"/>
    <row r="110" spans="1:13" s="207" customFormat="1"/>
    <row r="111" spans="1:13" s="207" customFormat="1"/>
    <row r="112" spans="1:13" s="207" customFormat="1"/>
  </sheetData>
  <phoneticPr fontId="4" type="noConversion"/>
  <hyperlinks>
    <hyperlink ref="K1" location="'Inhalt - Contenu'!A1" display="◄"/>
  </hyperlinks>
  <pageMargins left="0.78740157480314965" right="0.19685039370078741" top="0.35433070866141736" bottom="0.59055118110236227" header="0.27559055118110237" footer="0.19685039370078741"/>
  <pageSetup paperSize="9" scale="71"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W45"/>
  <sheetViews>
    <sheetView showGridLines="0" zoomScaleNormal="100" workbookViewId="0">
      <selection activeCell="M1" sqref="M1"/>
    </sheetView>
  </sheetViews>
  <sheetFormatPr baseColWidth="10" defaultRowHeight="11.25"/>
  <cols>
    <col min="2" max="2" width="21.6640625" customWidth="1"/>
    <col min="3" max="3" width="8.1640625" customWidth="1"/>
    <col min="4" max="19" width="10" customWidth="1"/>
  </cols>
  <sheetData>
    <row r="1" spans="3:23" ht="15.75" customHeight="1">
      <c r="M1" s="523" t="s">
        <v>542</v>
      </c>
      <c r="U1" s="74"/>
      <c r="V1" s="74"/>
      <c r="W1" s="74"/>
    </row>
    <row r="2" spans="3:23" ht="11.25" customHeight="1">
      <c r="U2" s="74"/>
      <c r="V2" s="74"/>
      <c r="W2" s="74"/>
    </row>
    <row r="3" spans="3:23" ht="11.25" customHeight="1"/>
    <row r="4" spans="3:23" ht="11.25" customHeight="1">
      <c r="C4" s="290" t="s">
        <v>512</v>
      </c>
      <c r="D4" s="290"/>
      <c r="E4" s="74"/>
      <c r="F4" s="74"/>
      <c r="G4" s="74"/>
      <c r="H4" s="74"/>
    </row>
    <row r="5" spans="3:23" ht="11.25" customHeight="1">
      <c r="C5" s="290" t="s">
        <v>513</v>
      </c>
      <c r="D5" s="290"/>
      <c r="E5" s="74"/>
      <c r="F5" s="74"/>
      <c r="G5" s="74"/>
      <c r="H5" s="74"/>
    </row>
    <row r="6" spans="3:23" ht="11.25" customHeight="1">
      <c r="D6" s="291" t="s">
        <v>510</v>
      </c>
      <c r="E6" s="291" t="s">
        <v>511</v>
      </c>
    </row>
    <row r="7" spans="3:23" ht="11.25" customHeight="1">
      <c r="C7" s="209">
        <v>1950</v>
      </c>
      <c r="D7" s="75">
        <v>253841</v>
      </c>
      <c r="E7" s="75">
        <v>41022</v>
      </c>
    </row>
    <row r="8" spans="3:23" ht="11.25" customHeight="1">
      <c r="C8" s="209">
        <v>1960</v>
      </c>
      <c r="D8" s="75">
        <v>2023236</v>
      </c>
      <c r="E8" s="75">
        <v>137323</v>
      </c>
    </row>
    <row r="9" spans="3:23" ht="11.25" customHeight="1">
      <c r="C9" s="209">
        <v>1970</v>
      </c>
      <c r="D9" s="75">
        <v>6337115</v>
      </c>
      <c r="E9" s="75">
        <v>976936</v>
      </c>
    </row>
    <row r="10" spans="3:23" ht="11.25" customHeight="1">
      <c r="C10" s="209">
        <v>1980</v>
      </c>
      <c r="D10" s="75">
        <v>10841892</v>
      </c>
      <c r="E10" s="75">
        <v>1613283</v>
      </c>
    </row>
    <row r="11" spans="3:23" ht="11.25" customHeight="1">
      <c r="C11" s="209">
        <v>1985</v>
      </c>
      <c r="D11" s="75">
        <v>12793091</v>
      </c>
      <c r="E11" s="75">
        <v>2020245</v>
      </c>
    </row>
    <row r="12" spans="3:23" ht="11.25" customHeight="1">
      <c r="C12" s="209">
        <v>1990</v>
      </c>
      <c r="D12" s="75">
        <v>17429429</v>
      </c>
      <c r="E12" s="75">
        <v>2512970</v>
      </c>
    </row>
    <row r="13" spans="3:23" ht="11.25" customHeight="1">
      <c r="C13" s="209">
        <v>1995</v>
      </c>
      <c r="D13" s="75">
        <v>20125817</v>
      </c>
      <c r="E13" s="75">
        <v>3681340</v>
      </c>
    </row>
    <row r="14" spans="3:23" ht="11.25" customHeight="1">
      <c r="C14" s="209">
        <v>1996</v>
      </c>
      <c r="D14" s="75">
        <v>21357627</v>
      </c>
      <c r="E14" s="75">
        <v>3373923</v>
      </c>
    </row>
    <row r="15" spans="3:23" ht="11.25" customHeight="1">
      <c r="C15" s="209">
        <v>1997</v>
      </c>
      <c r="D15" s="75">
        <v>23441048</v>
      </c>
      <c r="E15" s="75">
        <v>3576564</v>
      </c>
    </row>
    <row r="16" spans="3:23" ht="11.25" customHeight="1">
      <c r="C16" s="209">
        <v>1998</v>
      </c>
      <c r="D16" s="75">
        <v>25458347</v>
      </c>
      <c r="E16" s="75">
        <v>3322957</v>
      </c>
    </row>
    <row r="17" spans="3:5" ht="11.25" customHeight="1">
      <c r="C17" s="209">
        <v>1999</v>
      </c>
      <c r="D17" s="75">
        <v>28247600</v>
      </c>
      <c r="E17" s="75">
        <v>3398247</v>
      </c>
    </row>
    <row r="18" spans="3:5" ht="11.25" customHeight="1">
      <c r="C18" s="209">
        <v>2000</v>
      </c>
      <c r="D18" s="75">
        <v>30903947</v>
      </c>
      <c r="E18" s="75">
        <v>3522854</v>
      </c>
    </row>
    <row r="19" spans="3:5" ht="11.25" customHeight="1">
      <c r="C19" s="209">
        <v>2001</v>
      </c>
      <c r="D19" s="75">
        <v>28935233</v>
      </c>
      <c r="E19" s="75">
        <v>3356535</v>
      </c>
    </row>
    <row r="20" spans="3:5" ht="11.25" customHeight="1">
      <c r="C20" s="209">
        <v>2002</v>
      </c>
      <c r="D20" s="75">
        <v>25550674</v>
      </c>
      <c r="E20" s="75">
        <v>3166327</v>
      </c>
    </row>
    <row r="21" spans="3:5" ht="11.25" customHeight="1">
      <c r="C21" s="209">
        <v>2003</v>
      </c>
      <c r="D21" s="75">
        <v>24738668</v>
      </c>
      <c r="E21" s="75">
        <v>2984620</v>
      </c>
    </row>
    <row r="22" spans="3:5" ht="11.25" customHeight="1">
      <c r="C22" s="209">
        <v>2004</v>
      </c>
      <c r="D22" s="75">
        <v>25496561</v>
      </c>
      <c r="E22" s="75">
        <v>3074237</v>
      </c>
    </row>
    <row r="23" spans="3:5" ht="11.25" customHeight="1">
      <c r="C23" s="209">
        <v>2005</v>
      </c>
      <c r="D23" s="157">
        <v>28096814</v>
      </c>
      <c r="E23" s="27">
        <v>2763237</v>
      </c>
    </row>
    <row r="24" spans="3:5" ht="11.25" customHeight="1">
      <c r="C24" s="209">
        <v>2006</v>
      </c>
      <c r="D24" s="75">
        <v>31017882</v>
      </c>
      <c r="E24" s="27">
        <v>2470001</v>
      </c>
    </row>
    <row r="25" spans="3:5" ht="11.25" customHeight="1">
      <c r="C25" s="209">
        <v>2007</v>
      </c>
      <c r="D25" s="75">
        <v>33826265</v>
      </c>
      <c r="E25" s="27">
        <v>2240899</v>
      </c>
    </row>
    <row r="26" spans="3:5" ht="11.25" customHeight="1">
      <c r="C26" s="209">
        <v>2008</v>
      </c>
      <c r="D26" s="75">
        <v>36221048</v>
      </c>
      <c r="E26" s="27">
        <v>1774796</v>
      </c>
    </row>
    <row r="27" spans="3:5" ht="11.25" customHeight="1">
      <c r="C27" s="209">
        <v>2009</v>
      </c>
      <c r="D27" s="75">
        <v>35853037</v>
      </c>
      <c r="E27" s="27">
        <v>1381990</v>
      </c>
    </row>
    <row r="28" spans="3:5" ht="11.25" customHeight="1">
      <c r="C28" s="209">
        <v>2010</v>
      </c>
      <c r="D28" s="75">
        <v>37991700</v>
      </c>
      <c r="E28" s="27">
        <v>1017346</v>
      </c>
    </row>
    <row r="29" spans="3:5" ht="11.25" customHeight="1">
      <c r="C29" s="241">
        <v>2011</v>
      </c>
      <c r="D29" s="157">
        <v>41704038</v>
      </c>
      <c r="E29" s="200">
        <v>1069301</v>
      </c>
    </row>
    <row r="30" spans="3:5" ht="11.25" customHeight="1">
      <c r="C30" s="241">
        <v>2012</v>
      </c>
      <c r="D30" s="157">
        <v>43341576</v>
      </c>
      <c r="E30" s="200">
        <v>1102634</v>
      </c>
    </row>
    <row r="31" spans="3:5" ht="11.25" customHeight="1">
      <c r="C31" s="241">
        <v>2013</v>
      </c>
      <c r="D31" s="157">
        <v>44675890</v>
      </c>
      <c r="E31" s="200">
        <v>825643</v>
      </c>
    </row>
    <row r="32" spans="3:5" ht="11.25" customHeight="1">
      <c r="C32" s="241">
        <v>2014</v>
      </c>
      <c r="D32" s="157">
        <v>46558454</v>
      </c>
      <c r="E32" s="200">
        <v>847977</v>
      </c>
    </row>
    <row r="33" spans="1:5" ht="11.25" customHeight="1">
      <c r="C33" s="241">
        <v>2015</v>
      </c>
      <c r="D33" s="157">
        <v>48626319</v>
      </c>
      <c r="E33" s="200">
        <v>766381</v>
      </c>
    </row>
    <row r="34" spans="1:5" ht="11.25" customHeight="1">
      <c r="C34" s="241">
        <v>2016</v>
      </c>
      <c r="D34" s="157">
        <v>51334271</v>
      </c>
      <c r="E34" s="200">
        <v>466259</v>
      </c>
    </row>
    <row r="35" spans="1:5" ht="11.25" customHeight="1">
      <c r="C35" s="241">
        <v>2017</v>
      </c>
      <c r="D35" s="157">
        <v>54451314</v>
      </c>
      <c r="E35" s="200">
        <v>460591</v>
      </c>
    </row>
    <row r="36" spans="1:5" ht="11.25" customHeight="1"/>
    <row r="37" spans="1:5" ht="11.25" customHeight="1"/>
    <row r="38" spans="1:5" ht="11.25" customHeight="1"/>
    <row r="39" spans="1:5" ht="11.25" customHeight="1"/>
    <row r="40" spans="1:5" ht="11.25" customHeight="1"/>
    <row r="41" spans="1:5" ht="11.25" customHeight="1">
      <c r="B41" s="157"/>
      <c r="D41" s="89"/>
    </row>
    <row r="42" spans="1:5" ht="11.25" customHeight="1">
      <c r="B42" s="371"/>
      <c r="D42" s="178"/>
    </row>
    <row r="43" spans="1:5" ht="11.25" customHeight="1"/>
    <row r="44" spans="1:5" ht="11.25" customHeight="1"/>
    <row r="45" spans="1:5" ht="14.25" customHeight="1">
      <c r="A45" s="332" t="s">
        <v>608</v>
      </c>
      <c r="B45" s="263"/>
    </row>
  </sheetData>
  <phoneticPr fontId="0" type="noConversion"/>
  <hyperlinks>
    <hyperlink ref="M1" location="'Inhalt - Contenu'!A1" display="◄"/>
  </hyperlinks>
  <pageMargins left="0.78740157480314965" right="0.78740157480314965" top="0.55000000000000004" bottom="0.47" header="0.39" footer="0.24"/>
  <pageSetup paperSize="9" scale="76" orientation="portrait" r:id="rId1"/>
  <headerFooter alignWithMargins="0">
    <oddFooter>&amp;R&amp;7&amp;F &amp;A  &amp;P/&amp;N</oddFooter>
  </headerFooter>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76"/>
  <sheetViews>
    <sheetView showGridLines="0" zoomScaleNormal="100" zoomScaleSheetLayoutView="58" workbookViewId="0">
      <selection activeCell="K1" sqref="K1"/>
    </sheetView>
  </sheetViews>
  <sheetFormatPr baseColWidth="10" defaultColWidth="12" defaultRowHeight="11.25"/>
  <cols>
    <col min="1" max="1" width="8.1640625" style="13" customWidth="1"/>
    <col min="2" max="3" width="10" style="13" customWidth="1"/>
    <col min="4" max="4" width="11" style="13" customWidth="1"/>
    <col min="5" max="6" width="10" style="13" customWidth="1"/>
    <col min="7" max="11" width="9.33203125" style="13" customWidth="1"/>
    <col min="12" max="16384" width="12" style="13"/>
  </cols>
  <sheetData>
    <row r="1" spans="1:12" ht="12.75">
      <c r="A1" s="14" t="s">
        <v>553</v>
      </c>
      <c r="B1" s="329"/>
      <c r="K1" s="516" t="s">
        <v>542</v>
      </c>
    </row>
    <row r="2" spans="1:12" ht="12.75">
      <c r="A2" s="14" t="s">
        <v>554</v>
      </c>
      <c r="B2" s="329"/>
    </row>
    <row r="3" spans="1:12" ht="6" customHeight="1"/>
    <row r="4" spans="1:12" s="85" customFormat="1">
      <c r="A4" s="141"/>
      <c r="B4" s="142" t="s">
        <v>15</v>
      </c>
      <c r="C4" s="143"/>
      <c r="D4" s="143"/>
      <c r="E4" s="143"/>
      <c r="F4" s="143"/>
      <c r="G4" s="143"/>
      <c r="H4" s="143"/>
      <c r="I4" s="143"/>
      <c r="J4" s="143"/>
      <c r="K4" s="143"/>
    </row>
    <row r="5" spans="1:12" s="85" customFormat="1">
      <c r="A5" s="144"/>
      <c r="B5" s="145" t="s">
        <v>10</v>
      </c>
      <c r="C5" s="146" t="s">
        <v>16</v>
      </c>
      <c r="D5" s="147"/>
      <c r="E5" s="147"/>
      <c r="F5" s="148"/>
      <c r="G5" s="146" t="s">
        <v>401</v>
      </c>
      <c r="H5" s="147"/>
      <c r="I5" s="147"/>
      <c r="J5" s="147"/>
      <c r="K5" s="147"/>
    </row>
    <row r="6" spans="1:12" s="85" customFormat="1" ht="13.5" customHeight="1">
      <c r="A6" s="144"/>
      <c r="B6" s="149"/>
      <c r="C6" s="150" t="s">
        <v>17</v>
      </c>
      <c r="D6" s="151"/>
      <c r="E6" s="151"/>
      <c r="F6" s="152"/>
      <c r="G6" s="150" t="s">
        <v>402</v>
      </c>
      <c r="H6" s="151"/>
      <c r="I6" s="151"/>
      <c r="J6" s="151"/>
      <c r="K6" s="151"/>
    </row>
    <row r="7" spans="1:12" s="85" customFormat="1" ht="24.75" customHeight="1">
      <c r="A7" s="153"/>
      <c r="B7" s="154"/>
      <c r="C7" s="155" t="s">
        <v>10</v>
      </c>
      <c r="D7" s="140" t="s">
        <v>467</v>
      </c>
      <c r="E7" s="140" t="s">
        <v>469</v>
      </c>
      <c r="F7" s="140" t="s">
        <v>470</v>
      </c>
      <c r="G7" s="155" t="s">
        <v>10</v>
      </c>
      <c r="H7" s="140" t="s">
        <v>18</v>
      </c>
      <c r="I7" s="140" t="s">
        <v>12</v>
      </c>
      <c r="J7" s="155" t="s">
        <v>13</v>
      </c>
      <c r="K7" s="156" t="s">
        <v>19</v>
      </c>
    </row>
    <row r="8" spans="1:12" ht="6" customHeight="1">
      <c r="A8" s="31"/>
      <c r="B8" s="31"/>
      <c r="C8" s="31"/>
      <c r="D8" s="31"/>
      <c r="E8" s="31"/>
      <c r="F8" s="31"/>
      <c r="G8" s="31"/>
      <c r="H8" s="31"/>
      <c r="I8" s="31"/>
      <c r="J8" s="31"/>
      <c r="K8" s="31"/>
    </row>
    <row r="9" spans="1:12" s="85" customFormat="1">
      <c r="A9" s="244" t="s">
        <v>375</v>
      </c>
      <c r="B9" s="244"/>
      <c r="C9" s="244"/>
      <c r="D9" s="244"/>
      <c r="E9" s="244"/>
      <c r="F9" s="244"/>
      <c r="G9" s="244"/>
      <c r="H9" s="244"/>
      <c r="I9" s="244"/>
      <c r="J9" s="244"/>
      <c r="K9" s="244"/>
    </row>
    <row r="10" spans="1:12" s="85" customFormat="1" ht="15" customHeight="1">
      <c r="A10" s="86">
        <v>1999</v>
      </c>
      <c r="B10" s="167">
        <v>753558</v>
      </c>
      <c r="C10" s="167">
        <v>725247</v>
      </c>
      <c r="D10" s="167">
        <v>63937</v>
      </c>
      <c r="E10" s="167">
        <v>208602</v>
      </c>
      <c r="F10" s="167">
        <v>452708</v>
      </c>
      <c r="G10" s="167">
        <v>28311</v>
      </c>
      <c r="H10" s="167">
        <v>28307</v>
      </c>
      <c r="I10" s="167">
        <v>0</v>
      </c>
      <c r="J10" s="167">
        <v>0</v>
      </c>
      <c r="K10" s="167">
        <v>4</v>
      </c>
    </row>
    <row r="11" spans="1:12" s="85" customFormat="1" ht="11.25" customHeight="1">
      <c r="A11" s="86">
        <v>2000</v>
      </c>
      <c r="B11" s="167">
        <v>593150</v>
      </c>
      <c r="C11" s="167">
        <v>560965</v>
      </c>
      <c r="D11" s="167">
        <v>42086</v>
      </c>
      <c r="E11" s="167">
        <v>173210</v>
      </c>
      <c r="F11" s="167">
        <v>345669</v>
      </c>
      <c r="G11" s="167">
        <v>32185</v>
      </c>
      <c r="H11" s="167">
        <v>32175</v>
      </c>
      <c r="I11" s="167">
        <v>10</v>
      </c>
      <c r="J11" s="167">
        <v>0</v>
      </c>
      <c r="K11" s="167">
        <v>0</v>
      </c>
    </row>
    <row r="12" spans="1:12" s="85" customFormat="1" ht="11.25" customHeight="1">
      <c r="A12" s="86">
        <v>2001</v>
      </c>
      <c r="B12" s="167">
        <v>472787</v>
      </c>
      <c r="C12" s="167">
        <v>443468</v>
      </c>
      <c r="D12" s="167">
        <v>28588</v>
      </c>
      <c r="E12" s="167">
        <v>112726</v>
      </c>
      <c r="F12" s="167">
        <v>302154</v>
      </c>
      <c r="G12" s="167">
        <v>29319</v>
      </c>
      <c r="H12" s="167">
        <v>29089</v>
      </c>
      <c r="I12" s="167">
        <v>0</v>
      </c>
      <c r="J12" s="167">
        <v>0</v>
      </c>
      <c r="K12" s="167">
        <v>230</v>
      </c>
    </row>
    <row r="13" spans="1:12" s="85" customFormat="1" ht="11.25" customHeight="1">
      <c r="A13" s="86">
        <v>2002</v>
      </c>
      <c r="B13" s="167">
        <v>475794</v>
      </c>
      <c r="C13" s="167">
        <v>446567</v>
      </c>
      <c r="D13" s="167">
        <v>60403</v>
      </c>
      <c r="E13" s="167">
        <v>78595</v>
      </c>
      <c r="F13" s="167">
        <v>307569</v>
      </c>
      <c r="G13" s="167">
        <v>29227</v>
      </c>
      <c r="H13" s="167">
        <v>29042</v>
      </c>
      <c r="I13" s="167">
        <v>0</v>
      </c>
      <c r="J13" s="167">
        <v>0</v>
      </c>
      <c r="K13" s="167">
        <v>185</v>
      </c>
    </row>
    <row r="14" spans="1:12" s="85" customFormat="1" ht="11.25" customHeight="1">
      <c r="A14" s="86">
        <v>2003</v>
      </c>
      <c r="B14" s="167">
        <v>356524</v>
      </c>
      <c r="C14" s="167">
        <v>348531</v>
      </c>
      <c r="D14" s="167">
        <v>75431</v>
      </c>
      <c r="E14" s="167">
        <v>80168</v>
      </c>
      <c r="F14" s="167">
        <v>192932</v>
      </c>
      <c r="G14" s="167">
        <v>7993</v>
      </c>
      <c r="H14" s="167">
        <v>7658</v>
      </c>
      <c r="I14" s="167">
        <v>198</v>
      </c>
      <c r="J14" s="167">
        <v>0</v>
      </c>
      <c r="K14" s="167">
        <v>137</v>
      </c>
      <c r="L14" s="87"/>
    </row>
    <row r="15" spans="1:12" s="85" customFormat="1" ht="11.25" customHeight="1">
      <c r="A15" s="86">
        <v>2004</v>
      </c>
      <c r="B15" s="167">
        <v>316684</v>
      </c>
      <c r="C15" s="167">
        <v>305902</v>
      </c>
      <c r="D15" s="167">
        <v>49728</v>
      </c>
      <c r="E15" s="167">
        <v>108042</v>
      </c>
      <c r="F15" s="167">
        <v>148132</v>
      </c>
      <c r="G15" s="167">
        <v>10782</v>
      </c>
      <c r="H15" s="167">
        <v>9804</v>
      </c>
      <c r="I15" s="167">
        <v>918</v>
      </c>
      <c r="J15" s="167">
        <v>0</v>
      </c>
      <c r="K15" s="167">
        <v>60</v>
      </c>
    </row>
    <row r="16" spans="1:12" s="85" customFormat="1" ht="11.25" customHeight="1">
      <c r="A16" s="88">
        <v>2005</v>
      </c>
      <c r="B16" s="89">
        <v>357580</v>
      </c>
      <c r="C16" s="89">
        <v>351559</v>
      </c>
      <c r="D16" s="89">
        <v>34282</v>
      </c>
      <c r="E16" s="89">
        <v>156233</v>
      </c>
      <c r="F16" s="89">
        <v>161044</v>
      </c>
      <c r="G16" s="89">
        <v>6021</v>
      </c>
      <c r="H16" s="89">
        <v>4219</v>
      </c>
      <c r="I16" s="89">
        <v>1802</v>
      </c>
      <c r="J16" s="89">
        <v>0</v>
      </c>
      <c r="K16" s="89">
        <v>0</v>
      </c>
    </row>
    <row r="17" spans="1:13" s="85" customFormat="1" ht="11.25" customHeight="1">
      <c r="A17" s="88">
        <v>2006</v>
      </c>
      <c r="B17" s="89">
        <v>404358</v>
      </c>
      <c r="C17" s="89">
        <v>394347</v>
      </c>
      <c r="D17" s="89">
        <v>24623</v>
      </c>
      <c r="E17" s="89">
        <v>110244</v>
      </c>
      <c r="F17" s="89">
        <v>259480</v>
      </c>
      <c r="G17" s="89">
        <v>10011</v>
      </c>
      <c r="H17" s="89">
        <v>9322</v>
      </c>
      <c r="I17" s="89">
        <v>689</v>
      </c>
      <c r="J17" s="89">
        <v>0</v>
      </c>
      <c r="K17" s="89">
        <v>0</v>
      </c>
    </row>
    <row r="18" spans="1:13" s="85" customFormat="1" ht="11.25" customHeight="1">
      <c r="A18" s="88">
        <v>2007</v>
      </c>
      <c r="B18" s="89">
        <v>268811</v>
      </c>
      <c r="C18" s="89">
        <v>264011</v>
      </c>
      <c r="D18" s="89">
        <v>33970</v>
      </c>
      <c r="E18" s="89">
        <v>133276</v>
      </c>
      <c r="F18" s="89">
        <v>96765</v>
      </c>
      <c r="G18" s="89">
        <v>4800</v>
      </c>
      <c r="H18" s="89">
        <v>4506</v>
      </c>
      <c r="I18" s="89">
        <v>294</v>
      </c>
      <c r="J18" s="89">
        <v>0</v>
      </c>
      <c r="K18" s="89">
        <v>0</v>
      </c>
      <c r="L18" s="89"/>
    </row>
    <row r="19" spans="1:13" s="85" customFormat="1" ht="11.25" customHeight="1">
      <c r="A19" s="88">
        <v>2008</v>
      </c>
      <c r="B19" s="89">
        <v>234025</v>
      </c>
      <c r="C19" s="89">
        <v>234025</v>
      </c>
      <c r="D19" s="89">
        <v>16318</v>
      </c>
      <c r="E19" s="89">
        <v>175685</v>
      </c>
      <c r="F19" s="89">
        <v>42022</v>
      </c>
      <c r="G19" s="89">
        <v>0</v>
      </c>
      <c r="H19" s="89">
        <v>0</v>
      </c>
      <c r="I19" s="89">
        <v>0</v>
      </c>
      <c r="J19" s="89">
        <v>0</v>
      </c>
      <c r="K19" s="89">
        <v>0</v>
      </c>
      <c r="L19" s="89"/>
    </row>
    <row r="20" spans="1:13" s="85" customFormat="1" ht="11.25" customHeight="1">
      <c r="A20" s="88">
        <v>2009</v>
      </c>
      <c r="B20" s="89">
        <v>204594</v>
      </c>
      <c r="C20" s="89">
        <v>204594</v>
      </c>
      <c r="D20" s="89">
        <v>25838</v>
      </c>
      <c r="E20" s="89">
        <v>103715</v>
      </c>
      <c r="F20" s="89">
        <v>75041</v>
      </c>
      <c r="G20" s="89">
        <v>0</v>
      </c>
      <c r="H20" s="89">
        <v>0</v>
      </c>
      <c r="I20" s="89">
        <v>0</v>
      </c>
      <c r="J20" s="89">
        <v>0</v>
      </c>
      <c r="K20" s="89">
        <v>0</v>
      </c>
      <c r="L20" s="89"/>
      <c r="M20" s="89"/>
    </row>
    <row r="21" spans="1:13" s="85" customFormat="1" ht="11.25" customHeight="1">
      <c r="A21" s="88">
        <v>2010</v>
      </c>
      <c r="B21" s="89">
        <v>147311</v>
      </c>
      <c r="C21" s="89">
        <v>147311</v>
      </c>
      <c r="D21" s="225">
        <v>33634</v>
      </c>
      <c r="E21" s="225">
        <v>50267</v>
      </c>
      <c r="F21" s="225">
        <v>63410</v>
      </c>
      <c r="G21" s="89">
        <v>0</v>
      </c>
      <c r="H21" s="89">
        <v>0</v>
      </c>
      <c r="I21" s="89">
        <v>0</v>
      </c>
      <c r="J21" s="89">
        <v>0</v>
      </c>
      <c r="K21" s="89">
        <v>0</v>
      </c>
      <c r="L21" s="89"/>
      <c r="M21" s="89"/>
    </row>
    <row r="22" spans="1:13" s="85" customFormat="1" ht="11.25" customHeight="1">
      <c r="A22" s="88">
        <v>2011</v>
      </c>
      <c r="B22" s="89">
        <v>131200</v>
      </c>
      <c r="C22" s="89">
        <v>130723</v>
      </c>
      <c r="D22" s="245">
        <v>22482</v>
      </c>
      <c r="E22" s="245">
        <v>45349</v>
      </c>
      <c r="F22" s="245">
        <v>62892</v>
      </c>
      <c r="G22" s="89">
        <v>477</v>
      </c>
      <c r="H22" s="89">
        <v>477</v>
      </c>
      <c r="I22" s="89">
        <v>0</v>
      </c>
      <c r="J22" s="89">
        <v>0</v>
      </c>
      <c r="K22" s="89">
        <v>0</v>
      </c>
      <c r="L22" s="89"/>
      <c r="M22" s="89"/>
    </row>
    <row r="23" spans="1:13" s="85" customFormat="1" ht="11.25" customHeight="1">
      <c r="A23" s="88">
        <v>2012</v>
      </c>
      <c r="B23" s="89">
        <v>136688</v>
      </c>
      <c r="C23" s="89">
        <v>136616</v>
      </c>
      <c r="D23" s="245">
        <v>22206</v>
      </c>
      <c r="E23" s="245">
        <v>33588</v>
      </c>
      <c r="F23" s="245">
        <v>80822</v>
      </c>
      <c r="G23" s="89">
        <v>72</v>
      </c>
      <c r="H23" s="89">
        <v>72</v>
      </c>
      <c r="I23" s="89">
        <v>0</v>
      </c>
      <c r="J23" s="89">
        <v>0</v>
      </c>
      <c r="K23" s="89">
        <v>0</v>
      </c>
      <c r="L23" s="89"/>
      <c r="M23" s="89"/>
    </row>
    <row r="24" spans="1:13" s="85" customFormat="1" ht="11.25" customHeight="1">
      <c r="A24" s="339">
        <v>2013</v>
      </c>
      <c r="B24" s="89">
        <v>130021</v>
      </c>
      <c r="C24" s="89">
        <v>127674</v>
      </c>
      <c r="D24" s="245">
        <v>15820</v>
      </c>
      <c r="E24" s="245">
        <v>31794</v>
      </c>
      <c r="F24" s="245">
        <v>80060</v>
      </c>
      <c r="G24" s="89">
        <v>2347</v>
      </c>
      <c r="H24" s="89">
        <v>2347</v>
      </c>
      <c r="I24" s="89">
        <v>0</v>
      </c>
      <c r="J24" s="89">
        <v>0</v>
      </c>
      <c r="K24" s="89">
        <v>0</v>
      </c>
      <c r="L24" s="89"/>
      <c r="M24" s="89"/>
    </row>
    <row r="25" spans="1:13" s="85" customFormat="1" ht="11.25" customHeight="1">
      <c r="A25" s="339">
        <v>2014</v>
      </c>
      <c r="B25" s="89">
        <v>94412</v>
      </c>
      <c r="C25" s="89">
        <v>94359</v>
      </c>
      <c r="D25" s="245">
        <v>15685</v>
      </c>
      <c r="E25" s="245">
        <v>22020</v>
      </c>
      <c r="F25" s="245">
        <v>56654</v>
      </c>
      <c r="G25" s="89">
        <v>53</v>
      </c>
      <c r="H25" s="89">
        <v>53</v>
      </c>
      <c r="I25" s="89">
        <v>0</v>
      </c>
      <c r="J25" s="89">
        <v>0</v>
      </c>
      <c r="K25" s="89">
        <v>0</v>
      </c>
      <c r="L25" s="89"/>
      <c r="M25" s="89"/>
    </row>
    <row r="26" spans="1:13" s="85" customFormat="1" ht="11.25" customHeight="1">
      <c r="A26" s="339">
        <v>2015</v>
      </c>
      <c r="B26" s="104">
        <v>78525</v>
      </c>
      <c r="C26" s="104">
        <v>78428</v>
      </c>
      <c r="D26" s="178">
        <v>23143</v>
      </c>
      <c r="E26" s="178">
        <v>12475</v>
      </c>
      <c r="F26" s="178">
        <v>42810</v>
      </c>
      <c r="G26" s="104">
        <v>97</v>
      </c>
      <c r="H26" s="178">
        <v>97</v>
      </c>
      <c r="I26" s="178">
        <v>0</v>
      </c>
      <c r="J26" s="178">
        <v>0</v>
      </c>
      <c r="K26" s="178">
        <v>0</v>
      </c>
      <c r="L26" s="89"/>
      <c r="M26" s="89"/>
    </row>
    <row r="27" spans="1:13" s="85" customFormat="1" ht="11.25" customHeight="1">
      <c r="A27" s="88">
        <v>2016</v>
      </c>
      <c r="B27" s="432">
        <v>65016</v>
      </c>
      <c r="C27" s="104">
        <v>64712</v>
      </c>
      <c r="D27" s="432">
        <v>18295</v>
      </c>
      <c r="E27" s="432">
        <v>14589</v>
      </c>
      <c r="F27" s="432">
        <v>31828</v>
      </c>
      <c r="G27" s="104">
        <v>304</v>
      </c>
      <c r="H27" s="432">
        <v>304</v>
      </c>
      <c r="I27" s="432">
        <v>0</v>
      </c>
      <c r="J27" s="432">
        <v>0</v>
      </c>
      <c r="K27" s="432">
        <v>0</v>
      </c>
      <c r="L27" s="89"/>
      <c r="M27" s="89"/>
    </row>
    <row r="28" spans="1:13" s="85" customFormat="1" ht="11.25" customHeight="1">
      <c r="A28" s="528">
        <v>2017</v>
      </c>
      <c r="B28" s="300">
        <v>59503</v>
      </c>
      <c r="C28" s="529">
        <v>58649</v>
      </c>
      <c r="D28" s="300">
        <v>10267</v>
      </c>
      <c r="E28" s="300">
        <v>15025</v>
      </c>
      <c r="F28" s="300">
        <v>33357</v>
      </c>
      <c r="G28" s="529">
        <v>854</v>
      </c>
      <c r="H28" s="300">
        <v>854</v>
      </c>
      <c r="I28" s="300">
        <v>0</v>
      </c>
      <c r="J28" s="300">
        <v>0</v>
      </c>
      <c r="K28" s="300">
        <v>0</v>
      </c>
      <c r="L28" s="89"/>
      <c r="M28" s="89"/>
    </row>
    <row r="29" spans="1:13" s="85" customFormat="1" ht="6" customHeight="1">
      <c r="A29" s="16"/>
      <c r="B29" s="16"/>
      <c r="C29" s="16"/>
      <c r="D29" s="16"/>
      <c r="E29" s="16"/>
      <c r="F29" s="16"/>
      <c r="G29" s="16"/>
      <c r="H29" s="16"/>
      <c r="I29" s="16"/>
      <c r="J29" s="16"/>
      <c r="K29" s="16"/>
    </row>
    <row r="30" spans="1:13" s="85" customFormat="1" ht="11.25" customHeight="1">
      <c r="A30" s="244" t="s">
        <v>376</v>
      </c>
      <c r="B30" s="244"/>
      <c r="C30" s="244"/>
      <c r="D30" s="244"/>
      <c r="E30" s="244"/>
      <c r="F30" s="244"/>
      <c r="G30" s="244"/>
      <c r="H30" s="244"/>
      <c r="I30" s="244"/>
      <c r="J30" s="244"/>
      <c r="K30" s="244"/>
    </row>
    <row r="31" spans="1:13" s="85" customFormat="1" ht="15" customHeight="1">
      <c r="A31" s="86">
        <v>1999</v>
      </c>
      <c r="B31" s="167">
        <v>662358</v>
      </c>
      <c r="C31" s="167">
        <v>634195</v>
      </c>
      <c r="D31" s="167">
        <v>31527</v>
      </c>
      <c r="E31" s="167">
        <v>165632</v>
      </c>
      <c r="F31" s="167">
        <v>437036</v>
      </c>
      <c r="G31" s="167">
        <v>28163</v>
      </c>
      <c r="H31" s="167">
        <v>28159</v>
      </c>
      <c r="I31" s="167">
        <v>0</v>
      </c>
      <c r="J31" s="167">
        <v>0</v>
      </c>
      <c r="K31" s="167">
        <v>4</v>
      </c>
    </row>
    <row r="32" spans="1:13" s="85" customFormat="1" ht="11.25" customHeight="1">
      <c r="A32" s="86">
        <v>2000</v>
      </c>
      <c r="B32" s="167">
        <v>501200</v>
      </c>
      <c r="C32" s="167">
        <v>469015</v>
      </c>
      <c r="D32" s="167">
        <v>14024</v>
      </c>
      <c r="E32" s="167">
        <v>130233</v>
      </c>
      <c r="F32" s="167">
        <v>324758</v>
      </c>
      <c r="G32" s="167">
        <v>32185</v>
      </c>
      <c r="H32" s="167">
        <v>32175</v>
      </c>
      <c r="I32" s="167">
        <v>10</v>
      </c>
      <c r="J32" s="167">
        <v>0</v>
      </c>
      <c r="K32" s="167">
        <v>0</v>
      </c>
    </row>
    <row r="33" spans="1:13" s="85" customFormat="1" ht="11.25" customHeight="1">
      <c r="A33" s="86">
        <v>2001</v>
      </c>
      <c r="B33" s="167">
        <v>394990</v>
      </c>
      <c r="C33" s="167">
        <v>365678</v>
      </c>
      <c r="D33" s="167">
        <v>4065</v>
      </c>
      <c r="E33" s="167">
        <v>76535</v>
      </c>
      <c r="F33" s="167">
        <v>285078</v>
      </c>
      <c r="G33" s="167">
        <v>29312</v>
      </c>
      <c r="H33" s="167">
        <v>29089</v>
      </c>
      <c r="I33" s="167">
        <v>0</v>
      </c>
      <c r="J33" s="167">
        <v>0</v>
      </c>
      <c r="K33" s="167">
        <v>223</v>
      </c>
    </row>
    <row r="34" spans="1:13" s="85" customFormat="1" ht="11.25" customHeight="1">
      <c r="A34" s="86">
        <v>2002</v>
      </c>
      <c r="B34" s="167">
        <v>395960</v>
      </c>
      <c r="C34" s="167">
        <v>366733</v>
      </c>
      <c r="D34" s="167">
        <v>9429</v>
      </c>
      <c r="E34" s="167">
        <v>73055</v>
      </c>
      <c r="F34" s="167">
        <v>284249</v>
      </c>
      <c r="G34" s="167">
        <v>29227</v>
      </c>
      <c r="H34" s="167">
        <v>29042</v>
      </c>
      <c r="I34" s="167">
        <v>0</v>
      </c>
      <c r="J34" s="167">
        <v>0</v>
      </c>
      <c r="K34" s="167">
        <v>185</v>
      </c>
    </row>
    <row r="35" spans="1:13" s="85" customFormat="1" ht="11.25" customHeight="1">
      <c r="A35" s="86">
        <v>2003</v>
      </c>
      <c r="B35" s="167">
        <v>280580</v>
      </c>
      <c r="C35" s="167">
        <v>272587</v>
      </c>
      <c r="D35" s="167">
        <v>15022</v>
      </c>
      <c r="E35" s="167">
        <v>71594</v>
      </c>
      <c r="F35" s="167">
        <v>185971</v>
      </c>
      <c r="G35" s="167">
        <v>7993</v>
      </c>
      <c r="H35" s="167">
        <v>7658</v>
      </c>
      <c r="I35" s="167">
        <v>198</v>
      </c>
      <c r="J35" s="167">
        <v>0</v>
      </c>
      <c r="K35" s="167">
        <v>137</v>
      </c>
    </row>
    <row r="36" spans="1:13" s="85" customFormat="1" ht="11.25" customHeight="1">
      <c r="A36" s="86">
        <v>2004</v>
      </c>
      <c r="B36" s="167">
        <v>241671</v>
      </c>
      <c r="C36" s="167">
        <v>231083</v>
      </c>
      <c r="D36" s="167">
        <v>7481</v>
      </c>
      <c r="E36" s="167">
        <v>85441</v>
      </c>
      <c r="F36" s="167">
        <v>138161</v>
      </c>
      <c r="G36" s="167">
        <v>10588</v>
      </c>
      <c r="H36" s="167">
        <v>9670</v>
      </c>
      <c r="I36" s="167">
        <v>918</v>
      </c>
      <c r="J36" s="167">
        <v>0</v>
      </c>
      <c r="K36" s="167">
        <v>0</v>
      </c>
    </row>
    <row r="37" spans="1:13" s="85" customFormat="1" ht="11.25" customHeight="1">
      <c r="A37" s="88">
        <v>2005</v>
      </c>
      <c r="B37" s="89">
        <v>282621</v>
      </c>
      <c r="C37" s="89">
        <v>276618</v>
      </c>
      <c r="D37" s="89">
        <v>6555</v>
      </c>
      <c r="E37" s="89">
        <v>128648</v>
      </c>
      <c r="F37" s="89">
        <v>141415</v>
      </c>
      <c r="G37" s="89">
        <v>6003</v>
      </c>
      <c r="H37" s="89">
        <v>4201</v>
      </c>
      <c r="I37" s="89">
        <v>1802</v>
      </c>
      <c r="J37" s="89">
        <v>0</v>
      </c>
      <c r="K37" s="89">
        <v>0</v>
      </c>
    </row>
    <row r="38" spans="1:13" s="85" customFormat="1" ht="11.25" customHeight="1">
      <c r="A38" s="88">
        <v>2006</v>
      </c>
      <c r="B38" s="89">
        <v>354107</v>
      </c>
      <c r="C38" s="89">
        <v>344175</v>
      </c>
      <c r="D38" s="89">
        <v>3303</v>
      </c>
      <c r="E38" s="89">
        <v>99398</v>
      </c>
      <c r="F38" s="89">
        <v>241474</v>
      </c>
      <c r="G38" s="89">
        <v>9932</v>
      </c>
      <c r="H38" s="89">
        <v>9243</v>
      </c>
      <c r="I38" s="89">
        <v>689</v>
      </c>
      <c r="J38" s="89">
        <v>0</v>
      </c>
      <c r="K38" s="89">
        <v>0</v>
      </c>
    </row>
    <row r="39" spans="1:13" s="85" customFormat="1" ht="11.25" customHeight="1">
      <c r="A39" s="88">
        <v>2007</v>
      </c>
      <c r="B39" s="89">
        <v>222872</v>
      </c>
      <c r="C39" s="89">
        <v>218177</v>
      </c>
      <c r="D39" s="89">
        <v>4557</v>
      </c>
      <c r="E39" s="89">
        <v>126047</v>
      </c>
      <c r="F39" s="89">
        <v>87573</v>
      </c>
      <c r="G39" s="89">
        <v>4695</v>
      </c>
      <c r="H39" s="89">
        <v>4401</v>
      </c>
      <c r="I39" s="89">
        <v>294</v>
      </c>
      <c r="J39" s="89">
        <v>0</v>
      </c>
      <c r="K39" s="89">
        <v>0</v>
      </c>
      <c r="L39" s="89"/>
    </row>
    <row r="40" spans="1:13" s="85" customFormat="1" ht="11.25" customHeight="1">
      <c r="A40" s="88">
        <v>2008</v>
      </c>
      <c r="B40" s="89">
        <v>214422</v>
      </c>
      <c r="C40" s="89">
        <v>214422</v>
      </c>
      <c r="D40" s="89">
        <v>2206</v>
      </c>
      <c r="E40" s="89">
        <v>172952</v>
      </c>
      <c r="F40" s="89">
        <v>39264</v>
      </c>
      <c r="G40" s="89">
        <v>0</v>
      </c>
      <c r="H40" s="89">
        <v>0</v>
      </c>
      <c r="I40" s="89">
        <v>0</v>
      </c>
      <c r="J40" s="89">
        <v>0</v>
      </c>
      <c r="K40" s="89">
        <v>0</v>
      </c>
      <c r="L40" s="89"/>
    </row>
    <row r="41" spans="1:13" s="85" customFormat="1" ht="11.25" customHeight="1">
      <c r="A41" s="88">
        <v>2009</v>
      </c>
      <c r="B41" s="89">
        <v>179487</v>
      </c>
      <c r="C41" s="89">
        <v>179487</v>
      </c>
      <c r="D41" s="89">
        <v>7787</v>
      </c>
      <c r="E41" s="89">
        <v>99770</v>
      </c>
      <c r="F41" s="89">
        <v>71930</v>
      </c>
      <c r="G41" s="89">
        <v>0</v>
      </c>
      <c r="H41" s="89">
        <v>0</v>
      </c>
      <c r="I41" s="89">
        <v>0</v>
      </c>
      <c r="J41" s="89">
        <v>0</v>
      </c>
      <c r="K41" s="89">
        <v>0</v>
      </c>
      <c r="L41" s="89"/>
      <c r="M41" s="89"/>
    </row>
    <row r="42" spans="1:13" s="85" customFormat="1" ht="11.25" customHeight="1">
      <c r="A42" s="88">
        <v>2010</v>
      </c>
      <c r="B42" s="89">
        <v>106256</v>
      </c>
      <c r="C42" s="89">
        <v>106256</v>
      </c>
      <c r="D42" s="225">
        <v>6365</v>
      </c>
      <c r="E42" s="225">
        <v>44369</v>
      </c>
      <c r="F42" s="225">
        <v>55522</v>
      </c>
      <c r="G42" s="89">
        <v>0</v>
      </c>
      <c r="H42" s="89">
        <v>0</v>
      </c>
      <c r="I42" s="89">
        <v>0</v>
      </c>
      <c r="J42" s="89">
        <v>0</v>
      </c>
      <c r="K42" s="89">
        <v>0</v>
      </c>
      <c r="L42" s="89"/>
      <c r="M42" s="89"/>
    </row>
    <row r="43" spans="1:13" s="85" customFormat="1" ht="11.25" customHeight="1">
      <c r="A43" s="88">
        <v>2011</v>
      </c>
      <c r="B43" s="89">
        <v>100664</v>
      </c>
      <c r="C43" s="89">
        <v>100450</v>
      </c>
      <c r="D43" s="245">
        <v>3728</v>
      </c>
      <c r="E43" s="245">
        <v>40595</v>
      </c>
      <c r="F43" s="245">
        <v>56127</v>
      </c>
      <c r="G43" s="89">
        <v>214</v>
      </c>
      <c r="H43" s="89">
        <v>214</v>
      </c>
      <c r="I43" s="89">
        <v>0</v>
      </c>
      <c r="J43" s="89">
        <v>0</v>
      </c>
      <c r="K43" s="89">
        <v>0</v>
      </c>
      <c r="L43" s="89"/>
      <c r="M43" s="89"/>
    </row>
    <row r="44" spans="1:13" s="85" customFormat="1" ht="11.25" customHeight="1">
      <c r="A44" s="88">
        <v>2012</v>
      </c>
      <c r="B44" s="89">
        <v>95754</v>
      </c>
      <c r="C44" s="89">
        <v>95711</v>
      </c>
      <c r="D44" s="245">
        <v>2452</v>
      </c>
      <c r="E44" s="245">
        <v>25750</v>
      </c>
      <c r="F44" s="245">
        <v>67509</v>
      </c>
      <c r="G44" s="89">
        <v>43</v>
      </c>
      <c r="H44" s="89">
        <v>43</v>
      </c>
      <c r="I44" s="89">
        <v>0</v>
      </c>
      <c r="J44" s="89">
        <v>0</v>
      </c>
      <c r="K44" s="89">
        <v>0</v>
      </c>
      <c r="L44" s="89"/>
      <c r="M44" s="89"/>
    </row>
    <row r="45" spans="1:13" s="85" customFormat="1" ht="11.25" customHeight="1">
      <c r="A45" s="339">
        <v>2013</v>
      </c>
      <c r="B45" s="89">
        <v>89498</v>
      </c>
      <c r="C45" s="89">
        <v>89486</v>
      </c>
      <c r="D45" s="245">
        <v>1978</v>
      </c>
      <c r="E45" s="245">
        <v>20646</v>
      </c>
      <c r="F45" s="245">
        <v>66862</v>
      </c>
      <c r="G45" s="89">
        <v>12</v>
      </c>
      <c r="H45" s="89">
        <v>12</v>
      </c>
      <c r="I45" s="89">
        <v>0</v>
      </c>
      <c r="J45" s="89">
        <v>0</v>
      </c>
      <c r="K45" s="89">
        <v>0</v>
      </c>
      <c r="L45" s="89"/>
      <c r="M45" s="89"/>
    </row>
    <row r="46" spans="1:13" s="85" customFormat="1" ht="11.25" customHeight="1">
      <c r="A46" s="339">
        <v>2014</v>
      </c>
      <c r="B46" s="89">
        <v>71037</v>
      </c>
      <c r="C46" s="89">
        <v>71037</v>
      </c>
      <c r="D46" s="245">
        <v>6607</v>
      </c>
      <c r="E46" s="245">
        <v>15520</v>
      </c>
      <c r="F46" s="245">
        <v>48910</v>
      </c>
      <c r="G46" s="89">
        <v>0</v>
      </c>
      <c r="H46" s="89">
        <v>0</v>
      </c>
      <c r="I46" s="89">
        <v>0</v>
      </c>
      <c r="J46" s="89">
        <v>0</v>
      </c>
      <c r="K46" s="89">
        <v>0</v>
      </c>
      <c r="L46" s="89"/>
      <c r="M46" s="89"/>
    </row>
    <row r="47" spans="1:13" s="85" customFormat="1" ht="11.25" customHeight="1">
      <c r="A47" s="339">
        <v>2015</v>
      </c>
      <c r="B47" s="104">
        <v>54917</v>
      </c>
      <c r="C47" s="104">
        <v>54820</v>
      </c>
      <c r="D47" s="178">
        <v>9945</v>
      </c>
      <c r="E47" s="178">
        <v>11453</v>
      </c>
      <c r="F47" s="178">
        <v>33422</v>
      </c>
      <c r="G47" s="104">
        <v>97</v>
      </c>
      <c r="H47" s="178">
        <v>97</v>
      </c>
      <c r="I47" s="178">
        <v>0</v>
      </c>
      <c r="J47" s="178">
        <v>0</v>
      </c>
      <c r="K47" s="178">
        <v>0</v>
      </c>
      <c r="L47" s="89"/>
      <c r="M47" s="89"/>
    </row>
    <row r="48" spans="1:13" s="85" customFormat="1" ht="11.25" customHeight="1">
      <c r="A48" s="88">
        <v>2016</v>
      </c>
      <c r="B48" s="434">
        <v>50590</v>
      </c>
      <c r="C48" s="104">
        <v>50418</v>
      </c>
      <c r="D48" s="434">
        <v>13841</v>
      </c>
      <c r="E48" s="434">
        <v>10677</v>
      </c>
      <c r="F48" s="434">
        <v>25900</v>
      </c>
      <c r="G48" s="434">
        <v>172</v>
      </c>
      <c r="H48" s="434">
        <v>172</v>
      </c>
      <c r="I48" s="434">
        <v>0</v>
      </c>
      <c r="J48" s="434">
        <v>0</v>
      </c>
      <c r="K48" s="434">
        <v>0</v>
      </c>
      <c r="L48" s="89"/>
      <c r="M48" s="89"/>
    </row>
    <row r="49" spans="1:13" s="85" customFormat="1" ht="11.25" customHeight="1">
      <c r="A49" s="88">
        <v>2017</v>
      </c>
      <c r="B49" s="434">
        <v>48348</v>
      </c>
      <c r="C49" s="443">
        <v>47500</v>
      </c>
      <c r="D49" s="443">
        <v>6008</v>
      </c>
      <c r="E49" s="443">
        <v>12212</v>
      </c>
      <c r="F49" s="443">
        <v>29280</v>
      </c>
      <c r="G49" s="443">
        <v>848</v>
      </c>
      <c r="H49" s="443">
        <v>848</v>
      </c>
      <c r="I49" s="443">
        <v>0</v>
      </c>
      <c r="J49" s="443">
        <v>0</v>
      </c>
      <c r="K49" s="443">
        <v>0</v>
      </c>
      <c r="L49" s="89"/>
      <c r="M49" s="89"/>
    </row>
    <row r="50" spans="1:13" s="85" customFormat="1" ht="6" customHeight="1">
      <c r="A50" s="16"/>
      <c r="B50" s="16"/>
      <c r="C50" s="16"/>
      <c r="D50" s="16"/>
      <c r="E50" s="16"/>
      <c r="F50" s="16"/>
      <c r="G50" s="16"/>
      <c r="H50" s="16"/>
      <c r="I50" s="16"/>
      <c r="J50" s="16"/>
      <c r="K50" s="16"/>
    </row>
    <row r="51" spans="1:13" s="85" customFormat="1" ht="11.25" customHeight="1">
      <c r="A51" s="244" t="s">
        <v>377</v>
      </c>
      <c r="B51" s="244"/>
      <c r="C51" s="244"/>
      <c r="D51" s="244"/>
      <c r="E51" s="244"/>
      <c r="F51" s="244"/>
      <c r="G51" s="244"/>
      <c r="H51" s="244"/>
      <c r="I51" s="244"/>
      <c r="J51" s="244"/>
      <c r="K51" s="244"/>
    </row>
    <row r="52" spans="1:13" s="85" customFormat="1" ht="15" customHeight="1">
      <c r="A52" s="86">
        <v>1999</v>
      </c>
      <c r="B52" s="167">
        <v>91200</v>
      </c>
      <c r="C52" s="167">
        <v>91052</v>
      </c>
      <c r="D52" s="167">
        <v>32410</v>
      </c>
      <c r="E52" s="167">
        <v>42970</v>
      </c>
      <c r="F52" s="167">
        <v>15672</v>
      </c>
      <c r="G52" s="167">
        <v>148</v>
      </c>
      <c r="H52" s="167">
        <v>148</v>
      </c>
      <c r="I52" s="167">
        <v>0</v>
      </c>
      <c r="J52" s="167">
        <v>0</v>
      </c>
      <c r="K52" s="167">
        <v>0</v>
      </c>
    </row>
    <row r="53" spans="1:13" s="85" customFormat="1" ht="11.25" customHeight="1">
      <c r="A53" s="86">
        <v>2000</v>
      </c>
      <c r="B53" s="167">
        <v>91950</v>
      </c>
      <c r="C53" s="167">
        <v>91950</v>
      </c>
      <c r="D53" s="167">
        <v>28062</v>
      </c>
      <c r="E53" s="167">
        <v>42977</v>
      </c>
      <c r="F53" s="167">
        <v>20911</v>
      </c>
      <c r="G53" s="167">
        <v>0</v>
      </c>
      <c r="H53" s="167">
        <v>0</v>
      </c>
      <c r="I53" s="167">
        <v>0</v>
      </c>
      <c r="J53" s="167">
        <v>0</v>
      </c>
      <c r="K53" s="167">
        <v>0</v>
      </c>
    </row>
    <row r="54" spans="1:13" s="85" customFormat="1" ht="11.25" customHeight="1">
      <c r="A54" s="86">
        <v>2001</v>
      </c>
      <c r="B54" s="167">
        <v>77797</v>
      </c>
      <c r="C54" s="167">
        <v>77790</v>
      </c>
      <c r="D54" s="167">
        <v>24523</v>
      </c>
      <c r="E54" s="167">
        <v>36191</v>
      </c>
      <c r="F54" s="167">
        <v>17076</v>
      </c>
      <c r="G54" s="167">
        <v>7</v>
      </c>
      <c r="H54" s="167">
        <v>0</v>
      </c>
      <c r="I54" s="167">
        <v>0</v>
      </c>
      <c r="J54" s="167">
        <v>0</v>
      </c>
      <c r="K54" s="167">
        <v>7</v>
      </c>
    </row>
    <row r="55" spans="1:13" s="85" customFormat="1" ht="11.25" customHeight="1">
      <c r="A55" s="86">
        <v>2002</v>
      </c>
      <c r="B55" s="167">
        <v>79834</v>
      </c>
      <c r="C55" s="167">
        <v>79834</v>
      </c>
      <c r="D55" s="167">
        <v>50974</v>
      </c>
      <c r="E55" s="167">
        <v>5540</v>
      </c>
      <c r="F55" s="167">
        <v>23320</v>
      </c>
      <c r="G55" s="167">
        <v>0</v>
      </c>
      <c r="H55" s="167">
        <v>0</v>
      </c>
      <c r="I55" s="167">
        <v>0</v>
      </c>
      <c r="J55" s="167">
        <v>0</v>
      </c>
      <c r="K55" s="167">
        <v>0</v>
      </c>
    </row>
    <row r="56" spans="1:13" s="85" customFormat="1" ht="11.25" customHeight="1">
      <c r="A56" s="86">
        <v>2003</v>
      </c>
      <c r="B56" s="167">
        <v>75944</v>
      </c>
      <c r="C56" s="167">
        <v>75944</v>
      </c>
      <c r="D56" s="167">
        <v>60409</v>
      </c>
      <c r="E56" s="167">
        <v>8574</v>
      </c>
      <c r="F56" s="167">
        <v>6961</v>
      </c>
      <c r="G56" s="167">
        <v>0</v>
      </c>
      <c r="H56" s="167">
        <v>0</v>
      </c>
      <c r="I56" s="167">
        <v>0</v>
      </c>
      <c r="J56" s="167">
        <v>0</v>
      </c>
      <c r="K56" s="167">
        <v>0</v>
      </c>
    </row>
    <row r="57" spans="1:13" s="85" customFormat="1" ht="11.25" customHeight="1">
      <c r="A57" s="86">
        <v>2004</v>
      </c>
      <c r="B57" s="167">
        <v>75013</v>
      </c>
      <c r="C57" s="167">
        <v>74819</v>
      </c>
      <c r="D57" s="167">
        <v>42247</v>
      </c>
      <c r="E57" s="167">
        <v>22601</v>
      </c>
      <c r="F57" s="167">
        <v>9971</v>
      </c>
      <c r="G57" s="167">
        <v>194</v>
      </c>
      <c r="H57" s="167">
        <v>134</v>
      </c>
      <c r="I57" s="167">
        <v>0</v>
      </c>
      <c r="J57" s="167">
        <v>0</v>
      </c>
      <c r="K57" s="167">
        <v>60</v>
      </c>
    </row>
    <row r="58" spans="1:13" s="85" customFormat="1" ht="11.25" customHeight="1">
      <c r="A58" s="88">
        <v>2005</v>
      </c>
      <c r="B58" s="89">
        <v>74959</v>
      </c>
      <c r="C58" s="89">
        <v>74941</v>
      </c>
      <c r="D58" s="89">
        <v>27727</v>
      </c>
      <c r="E58" s="89">
        <v>27585</v>
      </c>
      <c r="F58" s="89">
        <v>19629</v>
      </c>
      <c r="G58" s="89">
        <v>18</v>
      </c>
      <c r="H58" s="89">
        <v>18</v>
      </c>
      <c r="I58" s="89">
        <v>0</v>
      </c>
      <c r="J58" s="89">
        <v>0</v>
      </c>
      <c r="K58" s="89">
        <v>0</v>
      </c>
    </row>
    <row r="59" spans="1:13" s="85" customFormat="1" ht="11.25" customHeight="1">
      <c r="A59" s="88">
        <v>2006</v>
      </c>
      <c r="B59" s="89">
        <v>50251</v>
      </c>
      <c r="C59" s="89">
        <v>50172</v>
      </c>
      <c r="D59" s="89">
        <v>21320</v>
      </c>
      <c r="E59" s="89">
        <v>10846</v>
      </c>
      <c r="F59" s="89">
        <v>18006</v>
      </c>
      <c r="G59" s="89">
        <v>79</v>
      </c>
      <c r="H59" s="89">
        <v>79</v>
      </c>
      <c r="I59" s="89">
        <v>0</v>
      </c>
      <c r="J59" s="89">
        <v>0</v>
      </c>
      <c r="K59" s="89">
        <v>0</v>
      </c>
    </row>
    <row r="60" spans="1:13" s="85" customFormat="1" ht="11.25" customHeight="1">
      <c r="A60" s="88">
        <v>2007</v>
      </c>
      <c r="B60" s="89">
        <v>45939</v>
      </c>
      <c r="C60" s="89">
        <v>45834</v>
      </c>
      <c r="D60" s="89">
        <v>29413</v>
      </c>
      <c r="E60" s="89">
        <v>7229</v>
      </c>
      <c r="F60" s="89">
        <v>9192</v>
      </c>
      <c r="G60" s="89">
        <v>105</v>
      </c>
      <c r="H60" s="89">
        <v>105</v>
      </c>
      <c r="I60" s="89">
        <v>0</v>
      </c>
      <c r="J60" s="89">
        <v>0</v>
      </c>
      <c r="K60" s="89">
        <v>0</v>
      </c>
      <c r="L60" s="89"/>
    </row>
    <row r="61" spans="1:13" s="85" customFormat="1" ht="11.25" customHeight="1">
      <c r="A61" s="88">
        <v>2008</v>
      </c>
      <c r="B61" s="89">
        <v>19603</v>
      </c>
      <c r="C61" s="89">
        <v>19603</v>
      </c>
      <c r="D61" s="89">
        <v>14112</v>
      </c>
      <c r="E61" s="89">
        <v>2733</v>
      </c>
      <c r="F61" s="89">
        <v>2758</v>
      </c>
      <c r="G61" s="89">
        <v>0</v>
      </c>
      <c r="H61" s="89">
        <v>0</v>
      </c>
      <c r="I61" s="89">
        <v>0</v>
      </c>
      <c r="J61" s="89">
        <v>0</v>
      </c>
      <c r="K61" s="89">
        <v>0</v>
      </c>
      <c r="L61" s="89"/>
    </row>
    <row r="62" spans="1:13" s="85" customFormat="1" ht="11.25" customHeight="1">
      <c r="A62" s="88">
        <v>2009</v>
      </c>
      <c r="B62" s="89">
        <v>25107</v>
      </c>
      <c r="C62" s="89">
        <v>25107</v>
      </c>
      <c r="D62" s="89">
        <v>18051</v>
      </c>
      <c r="E62" s="89">
        <v>3945</v>
      </c>
      <c r="F62" s="89">
        <v>3111</v>
      </c>
      <c r="G62" s="89">
        <v>0</v>
      </c>
      <c r="H62" s="89">
        <v>0</v>
      </c>
      <c r="I62" s="89">
        <v>0</v>
      </c>
      <c r="J62" s="89">
        <v>0</v>
      </c>
      <c r="K62" s="89">
        <v>0</v>
      </c>
      <c r="L62" s="89"/>
      <c r="M62" s="89"/>
    </row>
    <row r="63" spans="1:13" s="85" customFormat="1" ht="11.25" customHeight="1">
      <c r="A63" s="88">
        <v>2010</v>
      </c>
      <c r="B63" s="89">
        <v>41055</v>
      </c>
      <c r="C63" s="89">
        <v>41055</v>
      </c>
      <c r="D63" s="225">
        <v>27269</v>
      </c>
      <c r="E63" s="225">
        <v>5898</v>
      </c>
      <c r="F63" s="225">
        <v>7888</v>
      </c>
      <c r="G63" s="89">
        <v>0</v>
      </c>
      <c r="H63" s="89">
        <v>0</v>
      </c>
      <c r="I63" s="89">
        <v>0</v>
      </c>
      <c r="J63" s="89">
        <v>0</v>
      </c>
      <c r="K63" s="89">
        <v>0</v>
      </c>
      <c r="L63" s="89"/>
      <c r="M63" s="89"/>
    </row>
    <row r="64" spans="1:13" s="85" customFormat="1" ht="11.25" customHeight="1">
      <c r="A64" s="88">
        <v>2011</v>
      </c>
      <c r="B64" s="89">
        <v>30536</v>
      </c>
      <c r="C64" s="89">
        <v>30273</v>
      </c>
      <c r="D64" s="245">
        <v>18754</v>
      </c>
      <c r="E64" s="245">
        <v>4754</v>
      </c>
      <c r="F64" s="245">
        <v>6765</v>
      </c>
      <c r="G64" s="89">
        <v>263</v>
      </c>
      <c r="H64" s="89">
        <v>263</v>
      </c>
      <c r="I64" s="89">
        <v>0</v>
      </c>
      <c r="J64" s="89">
        <v>0</v>
      </c>
      <c r="K64" s="89">
        <v>0</v>
      </c>
      <c r="L64" s="89"/>
      <c r="M64" s="89"/>
    </row>
    <row r="65" spans="1:13" s="85" customFormat="1" ht="11.25" customHeight="1">
      <c r="A65" s="88">
        <v>2012</v>
      </c>
      <c r="B65" s="89">
        <v>40934</v>
      </c>
      <c r="C65" s="89">
        <v>40905</v>
      </c>
      <c r="D65" s="245">
        <v>19754</v>
      </c>
      <c r="E65" s="245">
        <v>7838</v>
      </c>
      <c r="F65" s="245">
        <v>13313</v>
      </c>
      <c r="G65" s="89">
        <v>29</v>
      </c>
      <c r="H65" s="89">
        <v>29</v>
      </c>
      <c r="I65" s="89">
        <v>0</v>
      </c>
      <c r="J65" s="89">
        <v>0</v>
      </c>
      <c r="K65" s="89">
        <v>0</v>
      </c>
      <c r="L65" s="89"/>
      <c r="M65" s="89"/>
    </row>
    <row r="66" spans="1:13" s="85" customFormat="1" ht="11.25" customHeight="1">
      <c r="A66" s="339">
        <v>2013</v>
      </c>
      <c r="B66" s="89">
        <v>40523</v>
      </c>
      <c r="C66" s="89">
        <v>38188</v>
      </c>
      <c r="D66" s="245">
        <v>13842</v>
      </c>
      <c r="E66" s="245">
        <v>11148</v>
      </c>
      <c r="F66" s="245">
        <v>13198</v>
      </c>
      <c r="G66" s="89">
        <v>2335</v>
      </c>
      <c r="H66" s="89">
        <v>2335</v>
      </c>
      <c r="I66" s="89">
        <v>0</v>
      </c>
      <c r="J66" s="89">
        <v>0</v>
      </c>
      <c r="K66" s="89">
        <v>0</v>
      </c>
      <c r="L66" s="89"/>
      <c r="M66" s="89"/>
    </row>
    <row r="67" spans="1:13" s="85" customFormat="1" ht="11.25" customHeight="1">
      <c r="A67" s="339">
        <v>2014</v>
      </c>
      <c r="B67" s="89">
        <v>23375</v>
      </c>
      <c r="C67" s="89">
        <v>23322</v>
      </c>
      <c r="D67" s="245">
        <v>9078</v>
      </c>
      <c r="E67" s="245">
        <v>6500</v>
      </c>
      <c r="F67" s="245">
        <v>7744</v>
      </c>
      <c r="G67" s="89">
        <v>53</v>
      </c>
      <c r="H67" s="89">
        <v>53</v>
      </c>
      <c r="I67" s="89">
        <v>0</v>
      </c>
      <c r="J67" s="89">
        <v>0</v>
      </c>
      <c r="K67" s="89">
        <v>0</v>
      </c>
      <c r="L67" s="89"/>
      <c r="M67" s="89"/>
    </row>
    <row r="68" spans="1:13" s="85" customFormat="1" ht="11.25" customHeight="1">
      <c r="A68" s="339">
        <v>2015</v>
      </c>
      <c r="B68" s="158">
        <v>23608</v>
      </c>
      <c r="C68" s="89">
        <v>23608</v>
      </c>
      <c r="D68" s="158">
        <v>13198</v>
      </c>
      <c r="E68" s="158">
        <v>1022</v>
      </c>
      <c r="F68" s="158">
        <v>9388</v>
      </c>
      <c r="G68" s="89">
        <v>0</v>
      </c>
      <c r="H68" s="158">
        <v>0</v>
      </c>
      <c r="I68" s="158">
        <v>0</v>
      </c>
      <c r="J68" s="158">
        <v>0</v>
      </c>
      <c r="K68" s="158">
        <v>0</v>
      </c>
      <c r="L68" s="89"/>
      <c r="M68" s="89"/>
    </row>
    <row r="69" spans="1:13" s="85" customFormat="1" ht="11.25" customHeight="1">
      <c r="A69" s="88">
        <v>2016</v>
      </c>
      <c r="B69" s="435">
        <v>14426</v>
      </c>
      <c r="C69" s="89">
        <v>14294</v>
      </c>
      <c r="D69" s="435">
        <v>4454</v>
      </c>
      <c r="E69" s="435">
        <v>3912</v>
      </c>
      <c r="F69" s="435">
        <v>5928</v>
      </c>
      <c r="G69" s="89">
        <v>132</v>
      </c>
      <c r="H69" s="435">
        <v>132</v>
      </c>
      <c r="I69" s="435">
        <v>0</v>
      </c>
      <c r="J69" s="435">
        <v>0</v>
      </c>
      <c r="K69" s="435">
        <v>0</v>
      </c>
      <c r="L69" s="89"/>
      <c r="M69" s="89"/>
    </row>
    <row r="70" spans="1:13" s="85" customFormat="1" ht="11.25" customHeight="1">
      <c r="A70" s="88">
        <v>2017</v>
      </c>
      <c r="B70" s="178">
        <v>11155</v>
      </c>
      <c r="C70" s="104">
        <v>11149</v>
      </c>
      <c r="D70" s="442">
        <v>4259</v>
      </c>
      <c r="E70" s="442">
        <v>2813</v>
      </c>
      <c r="F70" s="442">
        <v>4077</v>
      </c>
      <c r="G70" s="104">
        <v>6</v>
      </c>
      <c r="H70" s="442">
        <v>6</v>
      </c>
      <c r="I70" s="442">
        <v>0</v>
      </c>
      <c r="J70" s="442">
        <v>0</v>
      </c>
      <c r="K70" s="442">
        <v>0</v>
      </c>
      <c r="L70" s="89"/>
      <c r="M70" s="89"/>
    </row>
    <row r="71" spans="1:13" s="85" customFormat="1" ht="6" customHeight="1">
      <c r="A71" s="90"/>
      <c r="B71" s="91"/>
      <c r="C71" s="91"/>
      <c r="D71" s="91"/>
      <c r="E71" s="91"/>
      <c r="F71" s="91"/>
      <c r="G71" s="91"/>
      <c r="H71" s="91"/>
      <c r="I71" s="91"/>
      <c r="J71" s="91"/>
      <c r="K71" s="91"/>
    </row>
    <row r="72" spans="1:13" s="138" customFormat="1" ht="12.75" customHeight="1">
      <c r="A72" s="139" t="s">
        <v>503</v>
      </c>
    </row>
    <row r="73" spans="1:13" s="138" customFormat="1" ht="12.75" customHeight="1">
      <c r="A73" s="139" t="s">
        <v>509</v>
      </c>
    </row>
    <row r="74" spans="1:13" s="85" customFormat="1" ht="6" customHeight="1">
      <c r="A74" s="92"/>
      <c r="B74" s="92"/>
      <c r="C74" s="92"/>
      <c r="D74" s="92"/>
      <c r="E74" s="92"/>
      <c r="F74" s="92"/>
      <c r="G74" s="92"/>
      <c r="H74" s="93"/>
      <c r="I74" s="93"/>
      <c r="J74" s="93"/>
      <c r="K74" s="93"/>
      <c r="L74" s="94"/>
    </row>
    <row r="75" spans="1:13" s="85" customFormat="1">
      <c r="A75" s="332" t="s">
        <v>607</v>
      </c>
      <c r="B75" s="94"/>
      <c r="C75" s="94"/>
      <c r="H75" s="94"/>
      <c r="I75" s="94"/>
      <c r="J75" s="94"/>
      <c r="K75" s="94"/>
      <c r="L75" s="94"/>
    </row>
    <row r="76" spans="1:13" ht="12.75">
      <c r="A76" s="1"/>
      <c r="H76" s="15"/>
      <c r="I76" s="15"/>
      <c r="J76" s="15"/>
      <c r="K76" s="15"/>
      <c r="L76" s="15"/>
    </row>
  </sheetData>
  <phoneticPr fontId="3" type="noConversion"/>
  <hyperlinks>
    <hyperlink ref="K1" location="'Inhalt - Contenu'!A1" display="◄"/>
  </hyperlinks>
  <pageMargins left="0.70866141732283472" right="0.15748031496062992" top="0.98425196850393704" bottom="0.78740157480314965" header="0.51181102362204722" footer="0.31496062992125984"/>
  <pageSetup paperSize="9" scale="90"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Y298"/>
  <sheetViews>
    <sheetView showGridLines="0" zoomScaleNormal="100" workbookViewId="0">
      <selection activeCell="L1" sqref="L1"/>
    </sheetView>
  </sheetViews>
  <sheetFormatPr baseColWidth="10" defaultRowHeight="11.25"/>
  <cols>
    <col min="1" max="1" width="12.6640625" style="25" customWidth="1"/>
    <col min="2" max="2" width="8.1640625" customWidth="1"/>
    <col min="3" max="3" width="11.6640625" customWidth="1"/>
    <col min="4" max="4" width="11.6640625" style="263" customWidth="1"/>
    <col min="5" max="5" width="14.1640625" style="263" customWidth="1"/>
    <col min="6" max="6" width="11.6640625" style="263" customWidth="1"/>
    <col min="7" max="7" width="11.6640625" customWidth="1"/>
    <col min="8" max="8" width="14.1640625" customWidth="1"/>
    <col min="9" max="10" width="11.6640625" customWidth="1"/>
    <col min="11" max="11" width="14.1640625" customWidth="1"/>
    <col min="12" max="12" width="11.6640625" customWidth="1"/>
  </cols>
  <sheetData>
    <row r="1" spans="1:14" s="97" customFormat="1" ht="14.25" customHeight="1">
      <c r="A1" s="373" t="s">
        <v>558</v>
      </c>
      <c r="B1" s="96"/>
      <c r="D1" s="376"/>
      <c r="E1" s="376"/>
      <c r="F1" s="376"/>
      <c r="L1" s="516" t="s">
        <v>542</v>
      </c>
    </row>
    <row r="2" spans="1:14" s="97" customFormat="1" ht="11.25" customHeight="1">
      <c r="A2" s="49" t="s">
        <v>559</v>
      </c>
      <c r="B2" s="96"/>
      <c r="D2" s="376"/>
      <c r="E2" s="376"/>
      <c r="F2" s="376"/>
    </row>
    <row r="3" spans="1:14" s="51" customFormat="1" ht="14.25" customHeight="1">
      <c r="A3" s="95" t="s">
        <v>560</v>
      </c>
      <c r="B3" s="50"/>
      <c r="D3" s="377"/>
      <c r="E3" s="377"/>
      <c r="F3" s="377"/>
      <c r="N3" s="377"/>
    </row>
    <row r="4" spans="1:14" s="51" customFormat="1" ht="12" customHeight="1">
      <c r="A4" s="49" t="s">
        <v>561</v>
      </c>
      <c r="B4" s="50"/>
      <c r="D4" s="377"/>
      <c r="E4" s="377"/>
      <c r="F4" s="377"/>
    </row>
    <row r="5" spans="1:14" s="53" customFormat="1" ht="6" customHeight="1">
      <c r="B5" s="52"/>
      <c r="D5" s="34"/>
      <c r="E5" s="34"/>
      <c r="F5" s="34"/>
    </row>
    <row r="6" spans="1:14" s="51" customFormat="1" ht="12" customHeight="1">
      <c r="A6" s="18"/>
      <c r="B6" s="18"/>
      <c r="C6" s="199" t="s">
        <v>10</v>
      </c>
      <c r="D6" s="650" t="s">
        <v>484</v>
      </c>
      <c r="E6" s="651"/>
      <c r="F6" s="652"/>
      <c r="G6" s="653" t="s">
        <v>486</v>
      </c>
      <c r="H6" s="654"/>
      <c r="I6" s="654"/>
      <c r="J6" s="654"/>
      <c r="K6" s="654"/>
      <c r="L6" s="193"/>
    </row>
    <row r="7" spans="1:14" s="51" customFormat="1" ht="12" customHeight="1">
      <c r="A7" s="22"/>
      <c r="B7" s="22"/>
      <c r="C7" s="642"/>
      <c r="D7" s="645" t="s">
        <v>483</v>
      </c>
      <c r="E7" s="646"/>
      <c r="F7" s="647"/>
      <c r="G7" s="648" t="s">
        <v>485</v>
      </c>
      <c r="H7" s="649"/>
      <c r="I7" s="649"/>
      <c r="J7" s="649"/>
      <c r="K7" s="649"/>
      <c r="L7" s="194"/>
    </row>
    <row r="8" spans="1:14" s="51" customFormat="1" ht="40.5" customHeight="1">
      <c r="A8" s="54"/>
      <c r="B8" s="19"/>
      <c r="C8" s="643"/>
      <c r="D8" s="438" t="s">
        <v>10</v>
      </c>
      <c r="E8" s="347" t="s">
        <v>382</v>
      </c>
      <c r="F8" s="347" t="s">
        <v>20</v>
      </c>
      <c r="G8" s="347" t="s">
        <v>10</v>
      </c>
      <c r="H8" s="347" t="s">
        <v>382</v>
      </c>
      <c r="I8" s="347" t="s">
        <v>390</v>
      </c>
      <c r="J8" s="347" t="s">
        <v>389</v>
      </c>
      <c r="K8" s="348" t="s">
        <v>492</v>
      </c>
      <c r="L8" s="190" t="s">
        <v>493</v>
      </c>
    </row>
    <row r="9" spans="1:14" s="51" customFormat="1" ht="42.75" customHeight="1">
      <c r="A9" s="102"/>
      <c r="B9" s="102"/>
      <c r="C9" s="644"/>
      <c r="D9" s="439"/>
      <c r="E9" s="349" t="s">
        <v>381</v>
      </c>
      <c r="F9" s="349" t="s">
        <v>21</v>
      </c>
      <c r="G9" s="349"/>
      <c r="H9" s="349" t="s">
        <v>381</v>
      </c>
      <c r="I9" s="349" t="s">
        <v>387</v>
      </c>
      <c r="J9" s="349" t="s">
        <v>21</v>
      </c>
      <c r="K9" s="350" t="s">
        <v>388</v>
      </c>
      <c r="L9" s="191" t="s">
        <v>494</v>
      </c>
    </row>
    <row r="10" spans="1:14" s="51" customFormat="1" ht="6" customHeight="1">
      <c r="A10" s="98"/>
      <c r="B10" s="98"/>
      <c r="C10" s="103"/>
      <c r="D10" s="163"/>
      <c r="E10" s="163"/>
      <c r="F10" s="163"/>
      <c r="G10" s="103"/>
      <c r="H10" s="103"/>
      <c r="I10" s="103"/>
      <c r="J10" s="103"/>
      <c r="K10" s="103"/>
      <c r="L10" s="101"/>
    </row>
    <row r="11" spans="1:14" s="77" customFormat="1">
      <c r="A11" s="250" t="s">
        <v>10</v>
      </c>
      <c r="B11" s="249"/>
      <c r="C11" s="248"/>
      <c r="D11" s="248"/>
      <c r="E11" s="248"/>
      <c r="F11" s="248"/>
      <c r="G11" s="248"/>
      <c r="H11" s="248"/>
      <c r="I11" s="248"/>
      <c r="J11" s="248"/>
      <c r="K11" s="248"/>
      <c r="L11" s="248"/>
    </row>
    <row r="12" spans="1:14" s="27" customFormat="1" ht="15" customHeight="1">
      <c r="A12" s="210">
        <v>2000</v>
      </c>
      <c r="B12" s="89"/>
      <c r="C12" s="104">
        <v>35181624</v>
      </c>
      <c r="D12" s="104">
        <v>34702665</v>
      </c>
      <c r="E12" s="104">
        <v>34618172</v>
      </c>
      <c r="F12" s="104">
        <v>84493</v>
      </c>
      <c r="G12" s="104">
        <v>478959</v>
      </c>
      <c r="H12" s="169"/>
      <c r="I12" s="169"/>
      <c r="J12" s="104">
        <v>26788</v>
      </c>
      <c r="K12" s="169"/>
    </row>
    <row r="13" spans="1:14" s="27" customFormat="1" ht="11.25" customHeight="1">
      <c r="A13" s="210">
        <v>2001</v>
      </c>
      <c r="B13" s="89"/>
      <c r="C13" s="104">
        <v>32775982</v>
      </c>
      <c r="D13" s="104">
        <v>32467946</v>
      </c>
      <c r="E13" s="104">
        <v>32398350</v>
      </c>
      <c r="F13" s="104">
        <v>69596</v>
      </c>
      <c r="G13" s="104">
        <v>308036</v>
      </c>
      <c r="H13" s="169"/>
      <c r="I13" s="169"/>
      <c r="J13" s="104">
        <v>14052</v>
      </c>
      <c r="K13" s="169"/>
    </row>
    <row r="14" spans="1:14" s="27" customFormat="1" ht="11.25" customHeight="1">
      <c r="A14" s="210">
        <v>2002</v>
      </c>
      <c r="B14" s="89"/>
      <c r="C14" s="169">
        <v>29212656</v>
      </c>
      <c r="D14" s="104">
        <v>28889311</v>
      </c>
      <c r="E14" s="169">
        <v>28820662</v>
      </c>
      <c r="F14" s="169">
        <v>68649</v>
      </c>
      <c r="G14" s="104">
        <v>323345</v>
      </c>
      <c r="H14" s="169"/>
      <c r="I14" s="169"/>
      <c r="J14" s="169">
        <v>16027</v>
      </c>
      <c r="K14" s="169"/>
    </row>
    <row r="15" spans="1:14" s="27" customFormat="1" ht="11.25" customHeight="1">
      <c r="A15" s="210">
        <v>2003</v>
      </c>
      <c r="B15" s="89"/>
      <c r="C15" s="169">
        <v>28283338</v>
      </c>
      <c r="D15" s="169">
        <v>27923927</v>
      </c>
      <c r="E15" s="169">
        <v>27836449</v>
      </c>
      <c r="F15" s="169">
        <v>87478</v>
      </c>
      <c r="G15" s="169">
        <v>359411</v>
      </c>
      <c r="H15" s="169">
        <v>329633</v>
      </c>
      <c r="I15" s="169">
        <v>2918</v>
      </c>
      <c r="J15" s="169">
        <v>21288</v>
      </c>
      <c r="K15" s="169">
        <v>5572</v>
      </c>
    </row>
    <row r="16" spans="1:14" s="27" customFormat="1" ht="11.25" customHeight="1">
      <c r="A16" s="210">
        <v>2004</v>
      </c>
      <c r="B16" s="89"/>
      <c r="C16" s="169">
        <v>29086813</v>
      </c>
      <c r="D16" s="169">
        <v>28755845</v>
      </c>
      <c r="E16" s="169">
        <v>28687391</v>
      </c>
      <c r="F16" s="169">
        <v>68454</v>
      </c>
      <c r="G16" s="169">
        <v>330968</v>
      </c>
      <c r="H16" s="169">
        <v>304007</v>
      </c>
      <c r="I16" s="169">
        <v>2340</v>
      </c>
      <c r="J16" s="169">
        <v>17370</v>
      </c>
      <c r="K16" s="169">
        <v>7251</v>
      </c>
    </row>
    <row r="17" spans="1:25" s="27" customFormat="1" ht="11.25" customHeight="1">
      <c r="A17" s="210">
        <v>2005</v>
      </c>
      <c r="B17" s="89"/>
      <c r="C17" s="170">
        <v>31387353</v>
      </c>
      <c r="D17" s="170">
        <v>31058167</v>
      </c>
      <c r="E17" s="170">
        <v>30987122</v>
      </c>
      <c r="F17" s="170">
        <v>71045</v>
      </c>
      <c r="G17" s="170">
        <v>329186</v>
      </c>
      <c r="H17" s="170">
        <v>303126</v>
      </c>
      <c r="I17" s="170">
        <v>1810</v>
      </c>
      <c r="J17" s="170">
        <v>19286</v>
      </c>
      <c r="K17" s="170">
        <v>4964</v>
      </c>
    </row>
    <row r="18" spans="1:25" s="27" customFormat="1" ht="11.25" customHeight="1">
      <c r="A18" s="210">
        <v>2006</v>
      </c>
      <c r="B18" s="89"/>
      <c r="C18" s="170">
        <v>34025286</v>
      </c>
      <c r="D18" s="170">
        <v>33691783</v>
      </c>
      <c r="E18" s="170">
        <v>33626430</v>
      </c>
      <c r="F18" s="170">
        <v>65353</v>
      </c>
      <c r="G18" s="170">
        <v>333503</v>
      </c>
      <c r="H18" s="170">
        <v>311143</v>
      </c>
      <c r="I18" s="170">
        <v>1605</v>
      </c>
      <c r="J18" s="170">
        <v>15487</v>
      </c>
      <c r="K18" s="170">
        <v>5268</v>
      </c>
      <c r="L18" s="200"/>
    </row>
    <row r="19" spans="1:25" s="27" customFormat="1" ht="11.25" customHeight="1">
      <c r="A19" s="210">
        <v>2007</v>
      </c>
      <c r="B19" s="89"/>
      <c r="C19" s="170">
        <v>36676330</v>
      </c>
      <c r="D19" s="170">
        <v>36304979</v>
      </c>
      <c r="E19" s="170">
        <v>36220136</v>
      </c>
      <c r="F19" s="170">
        <v>84843</v>
      </c>
      <c r="G19" s="170">
        <v>371351</v>
      </c>
      <c r="H19" s="170">
        <v>347359</v>
      </c>
      <c r="I19" s="170">
        <v>1114</v>
      </c>
      <c r="J19" s="170">
        <v>18071</v>
      </c>
      <c r="K19" s="170">
        <v>4807</v>
      </c>
      <c r="L19" s="200">
        <v>0</v>
      </c>
    </row>
    <row r="20" spans="1:25" s="27" customFormat="1" ht="11.25" customHeight="1">
      <c r="A20" s="210">
        <v>2008</v>
      </c>
      <c r="B20" s="89"/>
      <c r="C20" s="170">
        <v>38632453</v>
      </c>
      <c r="D20" s="170">
        <v>38253026</v>
      </c>
      <c r="E20" s="170">
        <v>38157753</v>
      </c>
      <c r="F20" s="170">
        <v>95273</v>
      </c>
      <c r="G20" s="170">
        <v>379427</v>
      </c>
      <c r="H20" s="170">
        <v>352666</v>
      </c>
      <c r="I20" s="170">
        <v>608</v>
      </c>
      <c r="J20" s="170">
        <v>20542</v>
      </c>
      <c r="K20" s="170">
        <v>5611</v>
      </c>
      <c r="L20" s="27">
        <v>0</v>
      </c>
    </row>
    <row r="21" spans="1:25" s="27" customFormat="1" ht="11.25" customHeight="1">
      <c r="A21" s="210">
        <v>2009</v>
      </c>
      <c r="B21" s="89"/>
      <c r="C21" s="170">
        <v>37851120</v>
      </c>
      <c r="D21" s="170">
        <v>37467495</v>
      </c>
      <c r="E21" s="170">
        <v>37363097</v>
      </c>
      <c r="F21" s="170">
        <v>104398</v>
      </c>
      <c r="G21" s="170">
        <v>383625</v>
      </c>
      <c r="H21" s="170">
        <v>352608</v>
      </c>
      <c r="I21" s="170">
        <v>667</v>
      </c>
      <c r="J21" s="170">
        <v>24519</v>
      </c>
      <c r="K21" s="170">
        <v>5786</v>
      </c>
      <c r="L21" s="27">
        <v>45</v>
      </c>
    </row>
    <row r="22" spans="1:25" s="27" customFormat="1" ht="11.25" customHeight="1">
      <c r="A22" s="210">
        <v>2010</v>
      </c>
      <c r="B22" s="89"/>
      <c r="C22" s="170">
        <v>39635433</v>
      </c>
      <c r="D22" s="158">
        <v>39255416</v>
      </c>
      <c r="E22" s="158">
        <v>39162135</v>
      </c>
      <c r="F22" s="158">
        <v>93281</v>
      </c>
      <c r="G22" s="164">
        <v>380017</v>
      </c>
      <c r="H22" s="164">
        <v>349599</v>
      </c>
      <c r="I22" s="164">
        <v>1183</v>
      </c>
      <c r="J22" s="164">
        <v>22832</v>
      </c>
      <c r="K22" s="164">
        <v>6389</v>
      </c>
      <c r="L22" s="164">
        <v>14</v>
      </c>
    </row>
    <row r="23" spans="1:25" s="27" customFormat="1" ht="11.25" customHeight="1">
      <c r="A23" s="210">
        <v>2011</v>
      </c>
      <c r="B23" s="89"/>
      <c r="C23" s="251">
        <v>43432958</v>
      </c>
      <c r="D23" s="251">
        <v>43011413</v>
      </c>
      <c r="E23" s="251">
        <v>42909588</v>
      </c>
      <c r="F23" s="251">
        <v>101825</v>
      </c>
      <c r="G23" s="251">
        <v>421545</v>
      </c>
      <c r="H23" s="251">
        <v>386149</v>
      </c>
      <c r="I23" s="251">
        <v>3562</v>
      </c>
      <c r="J23" s="251">
        <v>24564</v>
      </c>
      <c r="K23" s="251">
        <v>7270</v>
      </c>
      <c r="L23" s="158">
        <v>0</v>
      </c>
    </row>
    <row r="24" spans="1:25" s="27" customFormat="1" ht="11.25" customHeight="1">
      <c r="A24" s="210">
        <v>2012</v>
      </c>
      <c r="B24" s="89"/>
      <c r="C24" s="292">
        <v>45056497</v>
      </c>
      <c r="D24" s="292">
        <v>44680917</v>
      </c>
      <c r="E24" s="292">
        <v>44581446</v>
      </c>
      <c r="F24" s="292">
        <v>99471</v>
      </c>
      <c r="G24" s="292">
        <v>375580</v>
      </c>
      <c r="H24" s="292">
        <v>343496</v>
      </c>
      <c r="I24" s="292">
        <v>2625</v>
      </c>
      <c r="J24" s="292">
        <v>23744</v>
      </c>
      <c r="K24" s="292">
        <v>5715</v>
      </c>
      <c r="L24" s="292">
        <v>0</v>
      </c>
    </row>
    <row r="25" spans="1:25" s="200" customFormat="1" ht="11.25" customHeight="1">
      <c r="A25" s="210">
        <v>2013</v>
      </c>
      <c r="B25" s="89"/>
      <c r="C25" s="292">
        <v>46085222</v>
      </c>
      <c r="D25" s="292">
        <v>45736793</v>
      </c>
      <c r="E25" s="292">
        <v>45637452</v>
      </c>
      <c r="F25" s="292">
        <v>99341</v>
      </c>
      <c r="G25" s="292">
        <v>348429</v>
      </c>
      <c r="H25" s="292">
        <v>321003</v>
      </c>
      <c r="I25" s="292">
        <v>2463</v>
      </c>
      <c r="J25" s="292">
        <v>20349</v>
      </c>
      <c r="K25" s="292">
        <v>4609</v>
      </c>
      <c r="L25" s="292">
        <v>5</v>
      </c>
      <c r="M25" s="195"/>
      <c r="N25" s="195"/>
      <c r="O25" s="195"/>
    </row>
    <row r="26" spans="1:25" s="27" customFormat="1" ht="11.25" customHeight="1">
      <c r="A26" s="210">
        <v>2014</v>
      </c>
      <c r="B26" s="89"/>
      <c r="C26" s="292">
        <v>48001794</v>
      </c>
      <c r="D26" s="292">
        <v>47644641</v>
      </c>
      <c r="E26" s="292">
        <v>47543079</v>
      </c>
      <c r="F26" s="292">
        <v>101562</v>
      </c>
      <c r="G26" s="292">
        <v>357153</v>
      </c>
      <c r="H26" s="292">
        <v>330147</v>
      </c>
      <c r="I26" s="292">
        <v>2772</v>
      </c>
      <c r="J26" s="292">
        <v>19529</v>
      </c>
      <c r="K26" s="292">
        <v>4705</v>
      </c>
      <c r="L26" s="292">
        <v>0</v>
      </c>
      <c r="N26" s="104"/>
      <c r="O26" s="292"/>
      <c r="P26" s="292"/>
      <c r="Q26" s="292"/>
      <c r="R26" s="292"/>
      <c r="S26" s="292"/>
      <c r="T26" s="292"/>
      <c r="U26" s="292"/>
      <c r="V26" s="292"/>
      <c r="W26" s="292"/>
      <c r="X26" s="292"/>
      <c r="Y26" s="200"/>
    </row>
    <row r="27" spans="1:25" s="27" customFormat="1" ht="11.25" customHeight="1">
      <c r="A27" s="210">
        <v>2015</v>
      </c>
      <c r="B27" s="89"/>
      <c r="C27" s="178">
        <v>49995142</v>
      </c>
      <c r="D27" s="178">
        <v>49620664</v>
      </c>
      <c r="E27" s="178">
        <v>49523787</v>
      </c>
      <c r="F27" s="178">
        <v>96877</v>
      </c>
      <c r="G27" s="178">
        <v>374478</v>
      </c>
      <c r="H27" s="178">
        <v>344580</v>
      </c>
      <c r="I27" s="178">
        <v>2905</v>
      </c>
      <c r="J27" s="178">
        <v>22135</v>
      </c>
      <c r="K27" s="178">
        <v>4858</v>
      </c>
      <c r="L27" s="292">
        <v>0</v>
      </c>
      <c r="M27" s="200"/>
      <c r="O27" s="292"/>
      <c r="P27" s="292"/>
      <c r="Q27" s="292"/>
      <c r="R27" s="292"/>
      <c r="S27" s="292"/>
      <c r="T27" s="292"/>
      <c r="U27" s="292"/>
      <c r="V27" s="292"/>
      <c r="W27" s="292"/>
      <c r="X27" s="292"/>
      <c r="Y27" s="200"/>
    </row>
    <row r="28" spans="1:25" s="27" customFormat="1" ht="11.25" customHeight="1">
      <c r="A28" s="210">
        <v>2016</v>
      </c>
      <c r="B28" s="89"/>
      <c r="C28" s="442">
        <v>52390182</v>
      </c>
      <c r="D28" s="442">
        <v>52024847</v>
      </c>
      <c r="E28" s="442">
        <v>51930033</v>
      </c>
      <c r="F28" s="442">
        <v>94814</v>
      </c>
      <c r="G28" s="441">
        <v>365335</v>
      </c>
      <c r="H28" s="441">
        <v>336133</v>
      </c>
      <c r="I28" s="441">
        <v>2682</v>
      </c>
      <c r="J28" s="441">
        <v>22090</v>
      </c>
      <c r="K28" s="441">
        <v>4430</v>
      </c>
      <c r="L28" s="292">
        <v>0</v>
      </c>
      <c r="M28" s="200"/>
      <c r="O28" s="292"/>
      <c r="P28" s="292"/>
      <c r="Q28" s="292"/>
      <c r="R28" s="292"/>
      <c r="S28" s="292"/>
      <c r="T28" s="292"/>
      <c r="U28" s="292"/>
      <c r="V28" s="292"/>
      <c r="W28" s="292"/>
      <c r="X28" s="292"/>
      <c r="Y28" s="200"/>
    </row>
    <row r="29" spans="1:25" s="445" customFormat="1" ht="11.25" customHeight="1">
      <c r="A29" s="530">
        <v>2017</v>
      </c>
      <c r="B29" s="104"/>
      <c r="C29" s="442">
        <v>55513719</v>
      </c>
      <c r="D29" s="442">
        <v>55134744</v>
      </c>
      <c r="E29" s="442">
        <v>55048227</v>
      </c>
      <c r="F29" s="442">
        <v>86517</v>
      </c>
      <c r="G29" s="442">
        <v>378975</v>
      </c>
      <c r="H29" s="442">
        <v>347197</v>
      </c>
      <c r="I29" s="442">
        <v>3118</v>
      </c>
      <c r="J29" s="442">
        <v>23458</v>
      </c>
      <c r="K29" s="442">
        <v>5202</v>
      </c>
      <c r="L29" s="292">
        <v>0</v>
      </c>
      <c r="O29" s="292"/>
      <c r="P29" s="292"/>
      <c r="Q29" s="292"/>
      <c r="R29" s="292"/>
      <c r="S29" s="292"/>
      <c r="T29" s="292"/>
      <c r="U29" s="292"/>
      <c r="V29" s="292"/>
      <c r="W29" s="292"/>
      <c r="X29" s="292"/>
    </row>
    <row r="30" spans="1:25" s="27" customFormat="1" ht="6" customHeight="1">
      <c r="A30" s="169"/>
      <c r="B30" s="89"/>
      <c r="C30" s="169"/>
      <c r="D30" s="169"/>
      <c r="E30" s="169"/>
      <c r="F30" s="169"/>
      <c r="G30" s="169"/>
      <c r="H30" s="169"/>
      <c r="I30" s="169"/>
      <c r="J30" s="169"/>
      <c r="K30" s="169"/>
    </row>
    <row r="31" spans="1:25" s="27" customFormat="1" ht="15" customHeight="1">
      <c r="A31" s="640" t="s">
        <v>491</v>
      </c>
      <c r="B31" s="640"/>
      <c r="C31" s="641"/>
      <c r="D31" s="253"/>
      <c r="E31" s="253"/>
      <c r="F31" s="253"/>
      <c r="G31" s="253"/>
      <c r="H31" s="253"/>
      <c r="I31" s="253"/>
      <c r="J31" s="253"/>
      <c r="K31" s="253"/>
      <c r="L31" s="248"/>
    </row>
    <row r="32" spans="1:25" s="27" customFormat="1" ht="15" customHeight="1">
      <c r="A32" s="210">
        <v>2000</v>
      </c>
      <c r="B32" s="89"/>
      <c r="C32" s="104">
        <v>34185545</v>
      </c>
      <c r="D32" s="104">
        <v>33968977</v>
      </c>
      <c r="E32" s="104">
        <v>33956758</v>
      </c>
      <c r="F32" s="104">
        <v>12219</v>
      </c>
      <c r="G32" s="104">
        <v>216568</v>
      </c>
      <c r="H32" s="169"/>
      <c r="I32" s="169"/>
      <c r="J32" s="104">
        <v>16314</v>
      </c>
      <c r="K32" s="169"/>
    </row>
    <row r="33" spans="1:13" s="27" customFormat="1" ht="11.25" customHeight="1">
      <c r="A33" s="210">
        <v>2001</v>
      </c>
      <c r="B33" s="89"/>
      <c r="C33" s="104">
        <v>31857767</v>
      </c>
      <c r="D33" s="104">
        <v>31797987</v>
      </c>
      <c r="E33" s="104">
        <v>31793524</v>
      </c>
      <c r="F33" s="104">
        <v>4463</v>
      </c>
      <c r="G33" s="104">
        <v>59780</v>
      </c>
      <c r="H33" s="169"/>
      <c r="I33" s="169"/>
      <c r="J33" s="104">
        <v>3600</v>
      </c>
      <c r="K33" s="169"/>
    </row>
    <row r="34" spans="1:13" s="27" customFormat="1" ht="11.25" customHeight="1">
      <c r="A34" s="210">
        <v>2002</v>
      </c>
      <c r="B34" s="89"/>
      <c r="C34" s="169">
        <v>28361105</v>
      </c>
      <c r="D34" s="104">
        <v>28292808</v>
      </c>
      <c r="E34" s="169">
        <v>28288867</v>
      </c>
      <c r="F34" s="169">
        <v>3941</v>
      </c>
      <c r="G34" s="104">
        <v>68297</v>
      </c>
      <c r="H34" s="169"/>
      <c r="I34" s="169"/>
      <c r="J34" s="169">
        <v>3608</v>
      </c>
      <c r="K34" s="169"/>
    </row>
    <row r="35" spans="1:13" s="27" customFormat="1" ht="11.25" customHeight="1">
      <c r="A35" s="210">
        <v>2003</v>
      </c>
      <c r="B35" s="89"/>
      <c r="C35" s="169">
        <v>27442568</v>
      </c>
      <c r="D35" s="169">
        <v>27366142</v>
      </c>
      <c r="E35" s="169">
        <v>27361295</v>
      </c>
      <c r="F35" s="169">
        <v>4847</v>
      </c>
      <c r="G35" s="169">
        <v>76426</v>
      </c>
      <c r="H35" s="169">
        <v>73804</v>
      </c>
      <c r="I35" s="169">
        <v>0</v>
      </c>
      <c r="J35" s="169">
        <v>2622</v>
      </c>
      <c r="K35" s="169">
        <v>0</v>
      </c>
    </row>
    <row r="36" spans="1:13" s="27" customFormat="1" ht="11.25" customHeight="1">
      <c r="A36" s="210">
        <v>2004</v>
      </c>
      <c r="B36" s="89"/>
      <c r="C36" s="169">
        <v>28322391</v>
      </c>
      <c r="D36" s="169">
        <v>28255890</v>
      </c>
      <c r="E36" s="169">
        <v>28251435</v>
      </c>
      <c r="F36" s="169">
        <v>4455</v>
      </c>
      <c r="G36" s="169">
        <v>66501</v>
      </c>
      <c r="H36" s="169">
        <v>63795</v>
      </c>
      <c r="I36" s="169">
        <v>0</v>
      </c>
      <c r="J36" s="169">
        <v>2706</v>
      </c>
      <c r="K36" s="169">
        <v>0</v>
      </c>
    </row>
    <row r="37" spans="1:13" s="27" customFormat="1" ht="11.25" customHeight="1">
      <c r="A37" s="210">
        <v>2005</v>
      </c>
      <c r="B37" s="89"/>
      <c r="C37" s="170">
        <v>30637821</v>
      </c>
      <c r="D37" s="170">
        <v>30575356</v>
      </c>
      <c r="E37" s="170">
        <v>30569878</v>
      </c>
      <c r="F37" s="170">
        <v>5478</v>
      </c>
      <c r="G37" s="170">
        <v>62465</v>
      </c>
      <c r="H37" s="170">
        <v>59422</v>
      </c>
      <c r="I37" s="170">
        <v>0</v>
      </c>
      <c r="J37" s="170">
        <v>3043</v>
      </c>
      <c r="K37" s="170">
        <v>0</v>
      </c>
    </row>
    <row r="38" spans="1:13" s="27" customFormat="1" ht="11.25" customHeight="1">
      <c r="A38" s="210">
        <v>2006</v>
      </c>
      <c r="B38" s="89"/>
      <c r="C38" s="170">
        <v>33250429</v>
      </c>
      <c r="D38" s="170">
        <v>33187560</v>
      </c>
      <c r="E38" s="170">
        <v>33180512</v>
      </c>
      <c r="F38" s="170">
        <v>7048</v>
      </c>
      <c r="G38" s="170">
        <v>62869</v>
      </c>
      <c r="H38" s="170">
        <v>61711</v>
      </c>
      <c r="I38" s="170">
        <v>0</v>
      </c>
      <c r="J38" s="170">
        <v>1158</v>
      </c>
      <c r="K38" s="170">
        <v>0</v>
      </c>
      <c r="L38" s="76"/>
    </row>
    <row r="39" spans="1:13" s="27" customFormat="1" ht="11.25" customHeight="1">
      <c r="A39" s="210">
        <v>2007</v>
      </c>
      <c r="B39" s="89"/>
      <c r="C39" s="170">
        <v>35860354</v>
      </c>
      <c r="D39" s="170">
        <v>35789831</v>
      </c>
      <c r="E39" s="170">
        <v>35782249</v>
      </c>
      <c r="F39" s="170">
        <v>7582</v>
      </c>
      <c r="G39" s="170">
        <v>70523</v>
      </c>
      <c r="H39" s="170">
        <v>69605</v>
      </c>
      <c r="I39" s="170">
        <v>0</v>
      </c>
      <c r="J39" s="170">
        <v>918</v>
      </c>
      <c r="K39" s="170">
        <v>0</v>
      </c>
      <c r="L39" s="76">
        <v>0</v>
      </c>
    </row>
    <row r="40" spans="1:13" s="27" customFormat="1" ht="11.25" customHeight="1">
      <c r="A40" s="210">
        <v>2008</v>
      </c>
      <c r="B40" s="89"/>
      <c r="C40" s="170">
        <v>37809418</v>
      </c>
      <c r="D40" s="170">
        <v>37736015</v>
      </c>
      <c r="E40" s="170">
        <v>37727620</v>
      </c>
      <c r="F40" s="170">
        <v>8395</v>
      </c>
      <c r="G40" s="170">
        <v>73403</v>
      </c>
      <c r="H40" s="170">
        <v>71427</v>
      </c>
      <c r="I40" s="170">
        <v>0</v>
      </c>
      <c r="J40" s="170">
        <v>1976</v>
      </c>
      <c r="K40" s="170">
        <v>0</v>
      </c>
      <c r="L40" s="76">
        <v>0</v>
      </c>
    </row>
    <row r="41" spans="1:13" s="27" customFormat="1" ht="11.25" customHeight="1">
      <c r="A41" s="210">
        <v>2009</v>
      </c>
      <c r="B41" s="89"/>
      <c r="C41" s="170">
        <v>37054260</v>
      </c>
      <c r="D41" s="170">
        <v>36987765</v>
      </c>
      <c r="E41" s="170">
        <v>36982536</v>
      </c>
      <c r="F41" s="170">
        <v>5229</v>
      </c>
      <c r="G41" s="170">
        <v>66495</v>
      </c>
      <c r="H41" s="170">
        <v>64307</v>
      </c>
      <c r="I41" s="170">
        <v>0</v>
      </c>
      <c r="J41" s="170">
        <v>2188</v>
      </c>
      <c r="K41" s="170">
        <v>0</v>
      </c>
      <c r="L41" s="76">
        <v>0</v>
      </c>
    </row>
    <row r="42" spans="1:13" s="27" customFormat="1" ht="11.25" customHeight="1">
      <c r="A42" s="210">
        <v>2010</v>
      </c>
      <c r="B42" s="89"/>
      <c r="C42" s="170">
        <v>38851509</v>
      </c>
      <c r="D42" s="158">
        <v>38778256</v>
      </c>
      <c r="E42" s="158">
        <v>38772166</v>
      </c>
      <c r="F42" s="158">
        <v>6090</v>
      </c>
      <c r="G42" s="164">
        <v>73253</v>
      </c>
      <c r="H42" s="164">
        <v>70915</v>
      </c>
      <c r="I42" s="164">
        <v>0</v>
      </c>
      <c r="J42" s="164">
        <v>2338</v>
      </c>
      <c r="K42" s="164">
        <v>0</v>
      </c>
      <c r="L42" s="164">
        <v>0</v>
      </c>
    </row>
    <row r="43" spans="1:13" s="27" customFormat="1" ht="11.25" customHeight="1">
      <c r="A43" s="256">
        <v>2011</v>
      </c>
      <c r="B43" s="89"/>
      <c r="C43" s="251">
        <v>42504699</v>
      </c>
      <c r="D43" s="251">
        <v>42429174</v>
      </c>
      <c r="E43" s="251">
        <v>42421908</v>
      </c>
      <c r="F43" s="251">
        <v>7266</v>
      </c>
      <c r="G43" s="251">
        <v>75525</v>
      </c>
      <c r="H43" s="251">
        <v>72552</v>
      </c>
      <c r="I43" s="251">
        <v>0</v>
      </c>
      <c r="J43" s="251">
        <v>2973</v>
      </c>
      <c r="K43" s="251">
        <v>0</v>
      </c>
      <c r="L43" s="158">
        <v>0</v>
      </c>
    </row>
    <row r="44" spans="1:13" s="27" customFormat="1" ht="11.25" customHeight="1">
      <c r="A44" s="256">
        <v>2012</v>
      </c>
      <c r="B44" s="89"/>
      <c r="C44" s="251">
        <v>44055483</v>
      </c>
      <c r="D44" s="251">
        <v>43988115</v>
      </c>
      <c r="E44" s="251">
        <v>43980800</v>
      </c>
      <c r="F44" s="251">
        <v>7315</v>
      </c>
      <c r="G44" s="251">
        <v>67368</v>
      </c>
      <c r="H44" s="251">
        <v>64795</v>
      </c>
      <c r="I44" s="251">
        <v>0</v>
      </c>
      <c r="J44" s="251">
        <v>2573</v>
      </c>
      <c r="K44" s="251">
        <v>0</v>
      </c>
      <c r="L44" s="251">
        <v>0</v>
      </c>
    </row>
    <row r="45" spans="1:13" s="27" customFormat="1" ht="11.25" customHeight="1">
      <c r="A45" s="341">
        <v>2013</v>
      </c>
      <c r="B45" s="89"/>
      <c r="C45" s="251">
        <v>45177116</v>
      </c>
      <c r="D45" s="251">
        <v>45113461</v>
      </c>
      <c r="E45" s="251">
        <v>45107190</v>
      </c>
      <c r="F45" s="251">
        <v>6271</v>
      </c>
      <c r="G45" s="251">
        <v>63655</v>
      </c>
      <c r="H45" s="251">
        <v>61535</v>
      </c>
      <c r="I45" s="251">
        <v>0</v>
      </c>
      <c r="J45" s="251">
        <v>2120</v>
      </c>
      <c r="K45" s="251">
        <v>0</v>
      </c>
      <c r="L45" s="251">
        <v>0</v>
      </c>
    </row>
    <row r="46" spans="1:13" s="27" customFormat="1" ht="11.25" customHeight="1">
      <c r="A46" s="256">
        <v>2014</v>
      </c>
      <c r="B46" s="89"/>
      <c r="C46" s="251">
        <v>47155186</v>
      </c>
      <c r="D46" s="251">
        <v>47091060</v>
      </c>
      <c r="E46" s="251">
        <v>47086807</v>
      </c>
      <c r="F46" s="251">
        <v>4253</v>
      </c>
      <c r="G46" s="251">
        <v>64126</v>
      </c>
      <c r="H46" s="251">
        <v>61632</v>
      </c>
      <c r="I46" s="251">
        <v>0</v>
      </c>
      <c r="J46" s="251">
        <v>2494</v>
      </c>
      <c r="K46" s="251">
        <v>0</v>
      </c>
      <c r="L46" s="251">
        <v>0</v>
      </c>
    </row>
    <row r="47" spans="1:13" s="27" customFormat="1" ht="11.25" customHeight="1">
      <c r="A47" s="256">
        <v>2015</v>
      </c>
      <c r="B47" s="89"/>
      <c r="C47" s="292">
        <v>49105251</v>
      </c>
      <c r="D47" s="178">
        <v>49043593</v>
      </c>
      <c r="E47" s="178">
        <v>49039341</v>
      </c>
      <c r="F47" s="178">
        <v>4252</v>
      </c>
      <c r="G47" s="178">
        <v>61658</v>
      </c>
      <c r="H47" s="178">
        <v>59599</v>
      </c>
      <c r="I47" s="178">
        <v>0</v>
      </c>
      <c r="J47" s="178">
        <v>2059</v>
      </c>
      <c r="K47" s="178">
        <v>0</v>
      </c>
      <c r="L47" s="292">
        <v>0</v>
      </c>
      <c r="M47" s="200"/>
    </row>
    <row r="48" spans="1:13" s="200" customFormat="1" ht="11.25" customHeight="1">
      <c r="A48" s="256">
        <v>2016</v>
      </c>
      <c r="B48" s="89"/>
      <c r="C48" s="442">
        <v>51503552</v>
      </c>
      <c r="D48" s="442">
        <v>51444156</v>
      </c>
      <c r="E48" s="442">
        <v>51440027</v>
      </c>
      <c r="F48" s="442">
        <v>4129</v>
      </c>
      <c r="G48" s="442">
        <v>59396</v>
      </c>
      <c r="H48" s="442">
        <v>56870</v>
      </c>
      <c r="I48" s="442">
        <v>0</v>
      </c>
      <c r="J48" s="442">
        <v>2526</v>
      </c>
      <c r="K48" s="442">
        <v>0</v>
      </c>
      <c r="L48" s="292">
        <v>0</v>
      </c>
    </row>
    <row r="49" spans="1:24" s="200" customFormat="1" ht="11.25" customHeight="1">
      <c r="A49" s="256">
        <v>2017</v>
      </c>
      <c r="B49" s="89"/>
      <c r="C49" s="443">
        <v>54633552</v>
      </c>
      <c r="D49" s="443">
        <v>54576288</v>
      </c>
      <c r="E49" s="443">
        <v>54572129</v>
      </c>
      <c r="F49" s="443">
        <v>4159</v>
      </c>
      <c r="G49" s="443">
        <v>57264</v>
      </c>
      <c r="H49" s="443">
        <v>55258</v>
      </c>
      <c r="I49" s="443">
        <v>0</v>
      </c>
      <c r="J49" s="443">
        <v>2006</v>
      </c>
      <c r="K49" s="443">
        <v>0</v>
      </c>
      <c r="L49" s="292">
        <v>0</v>
      </c>
    </row>
    <row r="50" spans="1:24" s="27" customFormat="1" ht="6" customHeight="1">
      <c r="A50" s="169"/>
      <c r="B50" s="89"/>
      <c r="C50" s="169"/>
      <c r="D50" s="169"/>
      <c r="E50" s="169"/>
      <c r="F50" s="169"/>
      <c r="G50" s="169"/>
      <c r="H50" s="169"/>
      <c r="I50" s="169"/>
      <c r="J50" s="169"/>
      <c r="K50" s="169"/>
    </row>
    <row r="51" spans="1:24" s="27" customFormat="1">
      <c r="A51" s="253" t="s">
        <v>378</v>
      </c>
      <c r="B51" s="248"/>
      <c r="C51" s="253"/>
      <c r="D51" s="253"/>
      <c r="E51" s="253"/>
      <c r="F51" s="253"/>
      <c r="G51" s="253"/>
      <c r="H51" s="253"/>
      <c r="I51" s="253"/>
      <c r="J51" s="253"/>
      <c r="K51" s="253"/>
      <c r="L51" s="248"/>
    </row>
    <row r="52" spans="1:24" s="27" customFormat="1" ht="15" customHeight="1">
      <c r="A52" s="210">
        <v>2000</v>
      </c>
      <c r="B52" s="89"/>
      <c r="C52" s="104">
        <v>767951</v>
      </c>
      <c r="D52" s="104">
        <v>635466</v>
      </c>
      <c r="E52" s="104">
        <v>630087</v>
      </c>
      <c r="F52" s="104">
        <v>5379</v>
      </c>
      <c r="G52" s="104">
        <v>132485</v>
      </c>
      <c r="H52" s="169"/>
      <c r="I52" s="169"/>
      <c r="J52" s="104">
        <v>4518</v>
      </c>
      <c r="K52" s="169"/>
      <c r="N52" s="200"/>
    </row>
    <row r="53" spans="1:24" s="27" customFormat="1" ht="11.25" customHeight="1">
      <c r="A53" s="210">
        <v>2001</v>
      </c>
      <c r="B53" s="89"/>
      <c r="C53" s="104">
        <v>708384</v>
      </c>
      <c r="D53" s="104">
        <v>581593</v>
      </c>
      <c r="E53" s="104">
        <v>574530</v>
      </c>
      <c r="F53" s="104">
        <v>7063</v>
      </c>
      <c r="G53" s="104">
        <v>126791</v>
      </c>
      <c r="H53" s="169"/>
      <c r="I53" s="169"/>
      <c r="J53" s="104">
        <v>5132</v>
      </c>
      <c r="K53" s="169"/>
    </row>
    <row r="54" spans="1:24" s="27" customFormat="1" ht="11.25" customHeight="1">
      <c r="A54" s="210">
        <v>2002</v>
      </c>
      <c r="B54" s="89"/>
      <c r="C54" s="169">
        <v>638405</v>
      </c>
      <c r="D54" s="104">
        <v>510223</v>
      </c>
      <c r="E54" s="169">
        <v>502293</v>
      </c>
      <c r="F54" s="169">
        <v>7930</v>
      </c>
      <c r="G54" s="104">
        <v>128182</v>
      </c>
      <c r="H54" s="169"/>
      <c r="I54" s="169"/>
      <c r="J54" s="169">
        <v>6719</v>
      </c>
      <c r="K54" s="169"/>
      <c r="L54" s="76"/>
    </row>
    <row r="55" spans="1:24" s="27" customFormat="1" ht="11.25" customHeight="1">
      <c r="A55" s="210">
        <v>2003</v>
      </c>
      <c r="B55" s="89"/>
      <c r="C55" s="169">
        <v>585634</v>
      </c>
      <c r="D55" s="169">
        <v>450478</v>
      </c>
      <c r="E55" s="169">
        <v>441025</v>
      </c>
      <c r="F55" s="169">
        <v>9453</v>
      </c>
      <c r="G55" s="169">
        <v>135156</v>
      </c>
      <c r="H55" s="169">
        <v>127977</v>
      </c>
      <c r="I55" s="169">
        <v>866</v>
      </c>
      <c r="J55" s="169">
        <v>6173</v>
      </c>
      <c r="K55" s="169">
        <v>140</v>
      </c>
      <c r="L55" s="76"/>
    </row>
    <row r="56" spans="1:24" s="27" customFormat="1" ht="11.25" customHeight="1">
      <c r="A56" s="210">
        <v>2004</v>
      </c>
      <c r="B56" s="89"/>
      <c r="C56" s="169">
        <v>550500</v>
      </c>
      <c r="D56" s="169">
        <v>418575</v>
      </c>
      <c r="E56" s="169">
        <v>411758</v>
      </c>
      <c r="F56" s="169">
        <v>6817</v>
      </c>
      <c r="G56" s="169">
        <v>131925</v>
      </c>
      <c r="H56" s="169">
        <v>122215</v>
      </c>
      <c r="I56" s="169">
        <v>544</v>
      </c>
      <c r="J56" s="169">
        <v>6166</v>
      </c>
      <c r="K56" s="169">
        <v>3000</v>
      </c>
      <c r="L56" s="76"/>
    </row>
    <row r="57" spans="1:24" s="27" customFormat="1" ht="11.25" customHeight="1">
      <c r="A57" s="210">
        <v>2005</v>
      </c>
      <c r="B57" s="89"/>
      <c r="C57" s="170">
        <v>528534</v>
      </c>
      <c r="D57" s="170">
        <v>399200</v>
      </c>
      <c r="E57" s="170">
        <v>390969</v>
      </c>
      <c r="F57" s="170">
        <v>8231</v>
      </c>
      <c r="G57" s="170">
        <v>129334</v>
      </c>
      <c r="H57" s="170">
        <v>121165</v>
      </c>
      <c r="I57" s="170">
        <v>496</v>
      </c>
      <c r="J57" s="170">
        <v>7027</v>
      </c>
      <c r="K57" s="170">
        <v>646</v>
      </c>
      <c r="L57" s="76"/>
    </row>
    <row r="58" spans="1:24" s="27" customFormat="1" ht="11.25" customHeight="1">
      <c r="A58" s="210">
        <v>2006</v>
      </c>
      <c r="B58" s="89"/>
      <c r="C58" s="170">
        <v>560626</v>
      </c>
      <c r="D58" s="170">
        <v>431137</v>
      </c>
      <c r="E58" s="170">
        <v>421899</v>
      </c>
      <c r="F58" s="170">
        <v>9238</v>
      </c>
      <c r="G58" s="170">
        <v>129489</v>
      </c>
      <c r="H58" s="170">
        <v>122781</v>
      </c>
      <c r="I58" s="170">
        <v>535</v>
      </c>
      <c r="J58" s="170">
        <v>5806</v>
      </c>
      <c r="K58" s="170">
        <v>367</v>
      </c>
      <c r="L58" s="76"/>
    </row>
    <row r="59" spans="1:24" s="27" customFormat="1" ht="11.25" customHeight="1">
      <c r="A59" s="210">
        <v>2007</v>
      </c>
      <c r="B59" s="89"/>
      <c r="C59" s="170">
        <v>568199</v>
      </c>
      <c r="D59" s="170">
        <v>426830</v>
      </c>
      <c r="E59" s="170">
        <v>417194</v>
      </c>
      <c r="F59" s="170">
        <v>9636</v>
      </c>
      <c r="G59" s="170">
        <v>141369</v>
      </c>
      <c r="H59" s="170">
        <v>133777</v>
      </c>
      <c r="I59" s="170">
        <v>568</v>
      </c>
      <c r="J59" s="170">
        <v>6710</v>
      </c>
      <c r="K59" s="170">
        <v>314</v>
      </c>
      <c r="L59" s="76">
        <v>0</v>
      </c>
    </row>
    <row r="60" spans="1:24" s="27" customFormat="1" ht="11.25" customHeight="1">
      <c r="A60" s="210">
        <v>2008</v>
      </c>
      <c r="B60" s="89"/>
      <c r="C60" s="170">
        <v>559065</v>
      </c>
      <c r="D60" s="170">
        <v>420081</v>
      </c>
      <c r="E60" s="170">
        <v>410133</v>
      </c>
      <c r="F60" s="170">
        <v>9948</v>
      </c>
      <c r="G60" s="170">
        <v>138984</v>
      </c>
      <c r="H60" s="170">
        <v>131278</v>
      </c>
      <c r="I60" s="170">
        <v>150</v>
      </c>
      <c r="J60" s="170">
        <v>6366</v>
      </c>
      <c r="K60" s="170">
        <v>1190</v>
      </c>
      <c r="L60" s="76">
        <v>0</v>
      </c>
    </row>
    <row r="61" spans="1:24" s="27" customFormat="1" ht="11.25" customHeight="1">
      <c r="A61" s="210">
        <v>2009</v>
      </c>
      <c r="B61" s="89"/>
      <c r="C61" s="170">
        <v>525178</v>
      </c>
      <c r="D61" s="170">
        <v>377175</v>
      </c>
      <c r="E61" s="170">
        <v>361294</v>
      </c>
      <c r="F61" s="170">
        <v>15881</v>
      </c>
      <c r="G61" s="170">
        <v>148003</v>
      </c>
      <c r="H61" s="170">
        <v>138884</v>
      </c>
      <c r="I61" s="170">
        <v>123</v>
      </c>
      <c r="J61" s="170">
        <v>7200</v>
      </c>
      <c r="K61" s="170">
        <v>1796</v>
      </c>
      <c r="L61" s="76">
        <v>0</v>
      </c>
    </row>
    <row r="62" spans="1:24" s="27" customFormat="1" ht="11.25" customHeight="1">
      <c r="A62" s="210">
        <v>2010</v>
      </c>
      <c r="B62" s="89"/>
      <c r="C62" s="170">
        <v>533916</v>
      </c>
      <c r="D62" s="158">
        <v>391779</v>
      </c>
      <c r="E62" s="158">
        <v>373793</v>
      </c>
      <c r="F62" s="158">
        <v>17986</v>
      </c>
      <c r="G62" s="164">
        <v>142137</v>
      </c>
      <c r="H62" s="164">
        <v>131508</v>
      </c>
      <c r="I62" s="164">
        <v>805</v>
      </c>
      <c r="J62" s="164">
        <v>7268</v>
      </c>
      <c r="K62" s="164">
        <v>2556</v>
      </c>
      <c r="L62" s="164">
        <v>0</v>
      </c>
    </row>
    <row r="63" spans="1:24" s="27" customFormat="1" ht="11.25" customHeight="1">
      <c r="A63" s="256">
        <v>2011</v>
      </c>
      <c r="B63" s="89"/>
      <c r="C63" s="251">
        <v>656989</v>
      </c>
      <c r="D63" s="251">
        <v>496531</v>
      </c>
      <c r="E63" s="251">
        <v>474724</v>
      </c>
      <c r="F63" s="251">
        <v>21807</v>
      </c>
      <c r="G63" s="251">
        <v>160458</v>
      </c>
      <c r="H63" s="251">
        <v>146818</v>
      </c>
      <c r="I63" s="251">
        <v>1746</v>
      </c>
      <c r="J63" s="251">
        <v>9531</v>
      </c>
      <c r="K63" s="251">
        <v>2363</v>
      </c>
      <c r="L63" s="158">
        <v>0</v>
      </c>
      <c r="O63" s="369"/>
      <c r="P63" s="369"/>
      <c r="Q63" s="369"/>
      <c r="R63" s="369"/>
      <c r="S63" s="369"/>
      <c r="T63" s="369"/>
      <c r="U63" s="369"/>
      <c r="V63" s="369"/>
      <c r="W63" s="369"/>
      <c r="X63" s="369"/>
    </row>
    <row r="64" spans="1:24" s="27" customFormat="1" ht="11.25" customHeight="1">
      <c r="A64" s="256">
        <v>2012</v>
      </c>
      <c r="B64" s="89"/>
      <c r="C64" s="251">
        <v>734563</v>
      </c>
      <c r="D64" s="251">
        <v>589728</v>
      </c>
      <c r="E64" s="251">
        <v>576390</v>
      </c>
      <c r="F64" s="251">
        <v>13338</v>
      </c>
      <c r="G64" s="251">
        <v>144835</v>
      </c>
      <c r="H64" s="251">
        <v>133568</v>
      </c>
      <c r="I64" s="251">
        <v>1442</v>
      </c>
      <c r="J64" s="251">
        <v>9172</v>
      </c>
      <c r="K64" s="251">
        <v>653</v>
      </c>
      <c r="L64" s="251">
        <v>0</v>
      </c>
    </row>
    <row r="65" spans="1:14" s="27" customFormat="1" ht="11.25" customHeight="1">
      <c r="A65" s="256">
        <v>2013</v>
      </c>
      <c r="B65" s="89"/>
      <c r="C65" s="292">
        <v>658025</v>
      </c>
      <c r="D65" s="292">
        <v>517281</v>
      </c>
      <c r="E65" s="292">
        <v>504173</v>
      </c>
      <c r="F65" s="292">
        <v>13108</v>
      </c>
      <c r="G65" s="292">
        <v>140744</v>
      </c>
      <c r="H65" s="292">
        <v>130358</v>
      </c>
      <c r="I65" s="292">
        <v>1331</v>
      </c>
      <c r="J65" s="292">
        <v>8104</v>
      </c>
      <c r="K65" s="292">
        <v>951</v>
      </c>
      <c r="L65" s="292">
        <v>0</v>
      </c>
      <c r="M65" s="195"/>
      <c r="N65" s="195"/>
    </row>
    <row r="66" spans="1:14" s="27" customFormat="1" ht="11.25" customHeight="1">
      <c r="A66" s="256">
        <v>2014</v>
      </c>
      <c r="B66" s="89"/>
      <c r="C66" s="178">
        <v>582022</v>
      </c>
      <c r="D66" s="178">
        <v>440645</v>
      </c>
      <c r="E66" s="178">
        <v>429548</v>
      </c>
      <c r="F66" s="178">
        <v>11097</v>
      </c>
      <c r="G66" s="178">
        <v>141377</v>
      </c>
      <c r="H66" s="178">
        <v>130780</v>
      </c>
      <c r="I66" s="178">
        <v>1550</v>
      </c>
      <c r="J66" s="178">
        <v>8141</v>
      </c>
      <c r="K66" s="178">
        <v>906</v>
      </c>
      <c r="L66" s="178">
        <v>0</v>
      </c>
      <c r="M66" s="195"/>
      <c r="N66" s="195"/>
    </row>
    <row r="67" spans="1:14" s="27" customFormat="1" ht="11.25" customHeight="1">
      <c r="A67" s="256">
        <v>2015</v>
      </c>
      <c r="B67" s="89"/>
      <c r="C67" s="178">
        <v>623001</v>
      </c>
      <c r="D67" s="178">
        <v>470849</v>
      </c>
      <c r="E67" s="178">
        <v>459735</v>
      </c>
      <c r="F67" s="178">
        <v>11114</v>
      </c>
      <c r="G67" s="178">
        <v>152152</v>
      </c>
      <c r="H67" s="178">
        <v>139101</v>
      </c>
      <c r="I67" s="178">
        <v>1567</v>
      </c>
      <c r="J67" s="178">
        <v>9923</v>
      </c>
      <c r="K67" s="178">
        <v>1561</v>
      </c>
      <c r="L67" s="178">
        <v>0</v>
      </c>
      <c r="M67" s="372"/>
      <c r="N67" s="195"/>
    </row>
    <row r="68" spans="1:14" s="200" customFormat="1" ht="11.25" customHeight="1">
      <c r="A68" s="256">
        <v>2016</v>
      </c>
      <c r="B68" s="89"/>
      <c r="C68" s="441">
        <v>629247</v>
      </c>
      <c r="D68" s="441">
        <v>477036</v>
      </c>
      <c r="E68" s="441">
        <v>467383</v>
      </c>
      <c r="F68" s="441">
        <v>9653</v>
      </c>
      <c r="G68" s="441">
        <v>152211</v>
      </c>
      <c r="H68" s="441">
        <v>138352</v>
      </c>
      <c r="I68" s="441">
        <v>1476</v>
      </c>
      <c r="J68" s="441">
        <v>10901</v>
      </c>
      <c r="K68" s="441">
        <v>1482</v>
      </c>
      <c r="L68" s="178">
        <v>0</v>
      </c>
      <c r="M68" s="372"/>
      <c r="N68" s="372"/>
    </row>
    <row r="69" spans="1:14" s="200" customFormat="1" ht="11.25" customHeight="1">
      <c r="A69" s="256">
        <v>2017</v>
      </c>
      <c r="B69" s="89"/>
      <c r="C69" s="442">
        <v>614893</v>
      </c>
      <c r="D69" s="443">
        <v>463505</v>
      </c>
      <c r="E69" s="443">
        <v>453240</v>
      </c>
      <c r="F69" s="443">
        <v>10265</v>
      </c>
      <c r="G69" s="443">
        <v>151388</v>
      </c>
      <c r="H69" s="443">
        <v>135906</v>
      </c>
      <c r="I69" s="443">
        <v>1796</v>
      </c>
      <c r="J69" s="443">
        <v>11328</v>
      </c>
      <c r="K69" s="443">
        <v>2358</v>
      </c>
      <c r="L69" s="178">
        <v>0</v>
      </c>
      <c r="M69" s="372"/>
      <c r="N69" s="372"/>
    </row>
    <row r="70" spans="1:14" s="27" customFormat="1" ht="6" customHeight="1">
      <c r="A70" s="169"/>
      <c r="B70" s="89"/>
      <c r="C70" s="169"/>
      <c r="E70" s="169"/>
      <c r="F70" s="169"/>
      <c r="G70" s="169"/>
      <c r="H70" s="169"/>
      <c r="I70" s="169"/>
      <c r="J70" s="169"/>
      <c r="K70" s="169"/>
      <c r="L70" s="89"/>
    </row>
    <row r="71" spans="1:14" s="27" customFormat="1">
      <c r="A71" s="253" t="s">
        <v>379</v>
      </c>
      <c r="B71" s="248"/>
      <c r="C71" s="253"/>
      <c r="D71" s="253"/>
      <c r="E71" s="253"/>
      <c r="F71" s="253"/>
      <c r="G71" s="253"/>
      <c r="H71" s="253"/>
      <c r="I71" s="253"/>
      <c r="J71" s="253"/>
      <c r="K71" s="253"/>
      <c r="L71" s="248"/>
    </row>
    <row r="72" spans="1:14" s="27" customFormat="1" ht="15" customHeight="1">
      <c r="A72" s="210">
        <v>2000</v>
      </c>
      <c r="B72" s="89"/>
      <c r="C72" s="104">
        <v>174754</v>
      </c>
      <c r="D72" s="104">
        <v>47462</v>
      </c>
      <c r="E72" s="104">
        <v>31149</v>
      </c>
      <c r="F72" s="104">
        <v>16313</v>
      </c>
      <c r="G72" s="104">
        <v>127292</v>
      </c>
      <c r="H72" s="169"/>
      <c r="I72" s="169"/>
      <c r="J72" s="104">
        <v>3350</v>
      </c>
      <c r="K72" s="169"/>
    </row>
    <row r="73" spans="1:14" s="27" customFormat="1" ht="11.25" customHeight="1">
      <c r="A73" s="210">
        <v>2001</v>
      </c>
      <c r="B73" s="89"/>
      <c r="C73" s="104">
        <v>163347</v>
      </c>
      <c r="D73" s="104">
        <v>44078</v>
      </c>
      <c r="E73" s="104">
        <v>29342</v>
      </c>
      <c r="F73" s="104">
        <v>14736</v>
      </c>
      <c r="G73" s="104">
        <v>119269</v>
      </c>
      <c r="H73" s="169"/>
      <c r="I73" s="169"/>
      <c r="J73" s="104">
        <v>3124</v>
      </c>
      <c r="K73" s="169"/>
    </row>
    <row r="74" spans="1:14" s="27" customFormat="1" ht="11.25" customHeight="1">
      <c r="A74" s="210">
        <v>2002</v>
      </c>
      <c r="B74" s="89"/>
      <c r="C74" s="169">
        <v>165091</v>
      </c>
      <c r="D74" s="104">
        <v>40300</v>
      </c>
      <c r="E74" s="169">
        <v>27073</v>
      </c>
      <c r="F74" s="169">
        <v>13227</v>
      </c>
      <c r="G74" s="104">
        <v>124791</v>
      </c>
      <c r="H74" s="169"/>
      <c r="I74" s="169"/>
      <c r="J74" s="169">
        <v>3625</v>
      </c>
      <c r="K74" s="169"/>
    </row>
    <row r="75" spans="1:14" s="27" customFormat="1" ht="11.25" customHeight="1">
      <c r="A75" s="210">
        <v>2003</v>
      </c>
      <c r="B75" s="89"/>
      <c r="C75" s="169">
        <v>190313</v>
      </c>
      <c r="D75" s="169">
        <v>44577</v>
      </c>
      <c r="E75" s="169">
        <v>33254</v>
      </c>
      <c r="F75" s="169">
        <v>11323</v>
      </c>
      <c r="G75" s="169">
        <v>145736</v>
      </c>
      <c r="H75" s="169">
        <v>127631</v>
      </c>
      <c r="I75" s="169">
        <v>2052</v>
      </c>
      <c r="J75" s="169">
        <v>10621</v>
      </c>
      <c r="K75" s="169">
        <v>5432</v>
      </c>
    </row>
    <row r="76" spans="1:14" s="27" customFormat="1" ht="11.25" customHeight="1">
      <c r="A76" s="210">
        <v>2004</v>
      </c>
      <c r="B76" s="89"/>
      <c r="C76" s="169">
        <v>165593</v>
      </c>
      <c r="D76" s="169">
        <v>34530</v>
      </c>
      <c r="E76" s="169">
        <v>23681</v>
      </c>
      <c r="F76" s="169">
        <v>10849</v>
      </c>
      <c r="G76" s="169">
        <v>131063</v>
      </c>
      <c r="H76" s="169">
        <v>117891</v>
      </c>
      <c r="I76" s="169">
        <v>1796</v>
      </c>
      <c r="J76" s="169">
        <v>7125</v>
      </c>
      <c r="K76" s="169">
        <v>4251</v>
      </c>
    </row>
    <row r="77" spans="1:14" s="27" customFormat="1" ht="11.25" customHeight="1">
      <c r="A77" s="210">
        <v>2005</v>
      </c>
      <c r="B77" s="89"/>
      <c r="C77" s="170">
        <v>177587</v>
      </c>
      <c r="D77" s="170">
        <v>41133</v>
      </c>
      <c r="E77" s="170">
        <v>26275</v>
      </c>
      <c r="F77" s="170">
        <v>14858</v>
      </c>
      <c r="G77" s="170">
        <v>136454</v>
      </c>
      <c r="H77" s="170">
        <v>122375</v>
      </c>
      <c r="I77" s="170">
        <v>1314</v>
      </c>
      <c r="J77" s="170">
        <v>8447</v>
      </c>
      <c r="K77" s="170">
        <v>4318</v>
      </c>
    </row>
    <row r="78" spans="1:14" s="27" customFormat="1" ht="11.25" customHeight="1">
      <c r="A78" s="210">
        <v>2006</v>
      </c>
      <c r="B78" s="89"/>
      <c r="C78" s="170">
        <v>173875</v>
      </c>
      <c r="D78" s="170">
        <v>34398</v>
      </c>
      <c r="E78" s="170">
        <v>23995</v>
      </c>
      <c r="F78" s="170">
        <v>10403</v>
      </c>
      <c r="G78" s="170">
        <v>139477</v>
      </c>
      <c r="H78" s="170">
        <v>125887</v>
      </c>
      <c r="I78" s="170">
        <v>1069</v>
      </c>
      <c r="J78" s="170">
        <v>7620</v>
      </c>
      <c r="K78" s="170">
        <v>4901</v>
      </c>
    </row>
    <row r="79" spans="1:14" s="27" customFormat="1" ht="11.25" customHeight="1">
      <c r="A79" s="210">
        <v>2007</v>
      </c>
      <c r="B79" s="89"/>
      <c r="C79" s="170">
        <v>193595</v>
      </c>
      <c r="D79" s="170">
        <v>35261</v>
      </c>
      <c r="E79" s="170">
        <v>20642</v>
      </c>
      <c r="F79" s="170">
        <v>14619</v>
      </c>
      <c r="G79" s="170">
        <v>158334</v>
      </c>
      <c r="H79" s="170">
        <v>143881</v>
      </c>
      <c r="I79" s="170">
        <v>546</v>
      </c>
      <c r="J79" s="170">
        <v>9414</v>
      </c>
      <c r="K79" s="170">
        <v>4493</v>
      </c>
      <c r="L79" s="200">
        <v>0</v>
      </c>
    </row>
    <row r="80" spans="1:14" s="27" customFormat="1" ht="11.25" customHeight="1">
      <c r="A80" s="210">
        <v>2008</v>
      </c>
      <c r="B80" s="89"/>
      <c r="C80" s="170">
        <v>196279</v>
      </c>
      <c r="D80" s="170">
        <v>31086</v>
      </c>
      <c r="E80" s="170">
        <v>19996</v>
      </c>
      <c r="F80" s="170">
        <v>11090</v>
      </c>
      <c r="G80" s="170">
        <v>165193</v>
      </c>
      <c r="H80" s="170">
        <v>149845</v>
      </c>
      <c r="I80" s="170">
        <v>458</v>
      </c>
      <c r="J80" s="170">
        <v>10469</v>
      </c>
      <c r="K80" s="170">
        <v>4421</v>
      </c>
      <c r="L80" s="27">
        <v>0</v>
      </c>
    </row>
    <row r="81" spans="1:13" s="27" customFormat="1" ht="11.25" customHeight="1">
      <c r="A81" s="210">
        <v>2009</v>
      </c>
      <c r="B81" s="89"/>
      <c r="C81" s="170">
        <v>203561</v>
      </c>
      <c r="D81" s="170">
        <v>37172</v>
      </c>
      <c r="E81" s="170">
        <v>18517</v>
      </c>
      <c r="F81" s="170">
        <v>18655</v>
      </c>
      <c r="G81" s="170">
        <v>166389</v>
      </c>
      <c r="H81" s="170">
        <v>149279</v>
      </c>
      <c r="I81" s="170">
        <v>544</v>
      </c>
      <c r="J81" s="170">
        <v>12531</v>
      </c>
      <c r="K81" s="170">
        <v>3990</v>
      </c>
      <c r="L81" s="27">
        <v>45</v>
      </c>
    </row>
    <row r="82" spans="1:13" s="27" customFormat="1" ht="11.25" customHeight="1">
      <c r="A82" s="210">
        <v>2010</v>
      </c>
      <c r="B82" s="89"/>
      <c r="C82" s="170">
        <v>190087</v>
      </c>
      <c r="D82" s="158">
        <v>28924</v>
      </c>
      <c r="E82" s="158">
        <v>16076</v>
      </c>
      <c r="F82" s="158">
        <v>12848</v>
      </c>
      <c r="G82" s="164">
        <v>161163</v>
      </c>
      <c r="H82" s="164">
        <v>146975</v>
      </c>
      <c r="I82" s="164">
        <v>378</v>
      </c>
      <c r="J82" s="164">
        <v>9963</v>
      </c>
      <c r="K82" s="164">
        <v>3833</v>
      </c>
      <c r="L82" s="164">
        <v>14</v>
      </c>
    </row>
    <row r="83" spans="1:13" s="27" customFormat="1" ht="11.25" customHeight="1">
      <c r="A83" s="210">
        <v>2011</v>
      </c>
      <c r="B83" s="89"/>
      <c r="C83" s="251">
        <v>213467</v>
      </c>
      <c r="D83" s="251">
        <v>30645</v>
      </c>
      <c r="E83" s="251">
        <v>12809</v>
      </c>
      <c r="F83" s="251">
        <v>17836</v>
      </c>
      <c r="G83" s="251">
        <v>182822</v>
      </c>
      <c r="H83" s="251">
        <v>166613</v>
      </c>
      <c r="I83" s="251">
        <v>1816</v>
      </c>
      <c r="J83" s="251">
        <v>9486</v>
      </c>
      <c r="K83" s="251">
        <v>4907</v>
      </c>
      <c r="L83" s="158">
        <v>0</v>
      </c>
    </row>
    <row r="84" spans="1:13" s="27" customFormat="1" ht="11.25" customHeight="1">
      <c r="A84" s="210">
        <v>2012</v>
      </c>
      <c r="B84" s="89"/>
      <c r="C84" s="251">
        <v>198719</v>
      </c>
      <c r="D84" s="251">
        <v>38825</v>
      </c>
      <c r="E84" s="251">
        <v>24181</v>
      </c>
      <c r="F84" s="251">
        <v>14644</v>
      </c>
      <c r="G84" s="251">
        <v>159894</v>
      </c>
      <c r="H84" s="251">
        <v>144896</v>
      </c>
      <c r="I84" s="251">
        <v>1183</v>
      </c>
      <c r="J84" s="251">
        <v>8753</v>
      </c>
      <c r="K84" s="251">
        <v>5062</v>
      </c>
      <c r="L84" s="251">
        <v>0</v>
      </c>
    </row>
    <row r="85" spans="1:13" s="27" customFormat="1" ht="11.25" customHeight="1">
      <c r="A85" s="340">
        <v>2013</v>
      </c>
      <c r="B85" s="89"/>
      <c r="C85" s="251">
        <v>182590</v>
      </c>
      <c r="D85" s="251">
        <v>41822</v>
      </c>
      <c r="E85" s="251">
        <v>25943</v>
      </c>
      <c r="F85" s="251">
        <v>15879</v>
      </c>
      <c r="G85" s="251">
        <v>140768</v>
      </c>
      <c r="H85" s="251">
        <v>128954</v>
      </c>
      <c r="I85" s="251">
        <v>1132</v>
      </c>
      <c r="J85" s="251">
        <v>7019</v>
      </c>
      <c r="K85" s="251">
        <v>3658</v>
      </c>
      <c r="L85" s="251">
        <v>5</v>
      </c>
    </row>
    <row r="86" spans="1:13" s="27" customFormat="1" ht="11.25" customHeight="1">
      <c r="A86" s="210">
        <v>2014</v>
      </c>
      <c r="B86" s="89"/>
      <c r="C86" s="251">
        <v>196298</v>
      </c>
      <c r="D86" s="251">
        <v>47767</v>
      </c>
      <c r="E86" s="251">
        <v>26694</v>
      </c>
      <c r="F86" s="251">
        <v>21073</v>
      </c>
      <c r="G86" s="251">
        <v>148531</v>
      </c>
      <c r="H86" s="251">
        <v>137465</v>
      </c>
      <c r="I86" s="251">
        <v>1222</v>
      </c>
      <c r="J86" s="251">
        <v>6045</v>
      </c>
      <c r="K86" s="251">
        <v>3799</v>
      </c>
      <c r="L86" s="251">
        <v>0</v>
      </c>
    </row>
    <row r="87" spans="1:13" s="27" customFormat="1" ht="11.25" customHeight="1">
      <c r="A87" s="210">
        <v>2015</v>
      </c>
      <c r="B87" s="89"/>
      <c r="C87" s="251">
        <v>196963</v>
      </c>
      <c r="D87" s="178">
        <v>39962</v>
      </c>
      <c r="E87" s="178">
        <v>24711</v>
      </c>
      <c r="F87" s="178">
        <v>15251</v>
      </c>
      <c r="G87" s="178">
        <v>157001</v>
      </c>
      <c r="H87" s="178">
        <v>145831</v>
      </c>
      <c r="I87" s="178">
        <v>1338</v>
      </c>
      <c r="J87" s="178">
        <v>6535</v>
      </c>
      <c r="K87" s="178">
        <v>3297</v>
      </c>
      <c r="L87" s="178">
        <v>0</v>
      </c>
      <c r="M87" s="200"/>
    </row>
    <row r="88" spans="1:13" s="200" customFormat="1" ht="11.25" customHeight="1">
      <c r="A88" s="210">
        <v>2016</v>
      </c>
      <c r="B88" s="89"/>
      <c r="C88" s="441">
        <v>193740</v>
      </c>
      <c r="D88" s="441">
        <v>43123</v>
      </c>
      <c r="E88" s="441">
        <v>22623</v>
      </c>
      <c r="F88" s="441">
        <v>20500</v>
      </c>
      <c r="G88" s="441">
        <v>150617</v>
      </c>
      <c r="H88" s="441">
        <v>140805</v>
      </c>
      <c r="I88" s="441">
        <v>1206</v>
      </c>
      <c r="J88" s="441">
        <v>5658</v>
      </c>
      <c r="K88" s="441">
        <v>2948</v>
      </c>
      <c r="L88" s="178">
        <v>0</v>
      </c>
    </row>
    <row r="89" spans="1:13" s="200" customFormat="1" ht="11.25" customHeight="1">
      <c r="A89" s="210">
        <v>2017</v>
      </c>
      <c r="B89" s="89"/>
      <c r="C89" s="442">
        <v>200919</v>
      </c>
      <c r="D89" s="442">
        <v>34284</v>
      </c>
      <c r="E89" s="442">
        <v>22844</v>
      </c>
      <c r="F89" s="442">
        <v>11440</v>
      </c>
      <c r="G89" s="442">
        <v>166635</v>
      </c>
      <c r="H89" s="442">
        <v>155706</v>
      </c>
      <c r="I89" s="442">
        <v>1318</v>
      </c>
      <c r="J89" s="442">
        <v>6775</v>
      </c>
      <c r="K89" s="442">
        <v>2836</v>
      </c>
      <c r="L89" s="178">
        <v>0</v>
      </c>
    </row>
    <row r="90" spans="1:13" s="27" customFormat="1" ht="6" customHeight="1">
      <c r="A90" s="208"/>
      <c r="B90" s="89"/>
      <c r="C90" s="169"/>
      <c r="D90" s="169"/>
      <c r="E90" s="169"/>
      <c r="F90" s="169"/>
      <c r="G90" s="169"/>
      <c r="H90" s="169"/>
      <c r="I90" s="169"/>
      <c r="J90" s="169"/>
      <c r="K90" s="169"/>
    </row>
    <row r="91" spans="1:13" s="27" customFormat="1">
      <c r="A91" s="253" t="s">
        <v>516</v>
      </c>
      <c r="B91" s="248"/>
      <c r="C91" s="253"/>
      <c r="D91" s="253"/>
      <c r="E91" s="253"/>
      <c r="F91" s="253"/>
      <c r="G91" s="253"/>
      <c r="H91" s="253"/>
      <c r="I91" s="253"/>
      <c r="J91" s="253"/>
      <c r="K91" s="253"/>
      <c r="L91" s="248"/>
    </row>
    <row r="92" spans="1:13" s="27" customFormat="1" ht="15" customHeight="1">
      <c r="A92" s="210">
        <v>2000</v>
      </c>
      <c r="B92" s="89"/>
      <c r="C92" s="104">
        <v>4765</v>
      </c>
      <c r="D92" s="104">
        <v>4683</v>
      </c>
      <c r="E92" s="104">
        <v>0</v>
      </c>
      <c r="F92" s="104">
        <v>4683</v>
      </c>
      <c r="G92" s="104">
        <v>82</v>
      </c>
      <c r="H92" s="169"/>
      <c r="I92" s="169"/>
      <c r="J92" s="104">
        <v>82</v>
      </c>
      <c r="K92" s="169"/>
    </row>
    <row r="93" spans="1:13" s="27" customFormat="1" ht="11.25" customHeight="1">
      <c r="A93" s="210">
        <v>2001</v>
      </c>
      <c r="B93" s="89"/>
      <c r="C93" s="104">
        <v>3206</v>
      </c>
      <c r="D93" s="104">
        <v>3133</v>
      </c>
      <c r="E93" s="104">
        <v>245</v>
      </c>
      <c r="F93" s="104">
        <v>2888</v>
      </c>
      <c r="G93" s="104">
        <v>73</v>
      </c>
      <c r="H93" s="169"/>
      <c r="I93" s="169"/>
      <c r="J93" s="104">
        <v>73</v>
      </c>
      <c r="K93" s="169"/>
    </row>
    <row r="94" spans="1:13" s="27" customFormat="1" ht="11.25" customHeight="1">
      <c r="A94" s="210">
        <v>2002</v>
      </c>
      <c r="B94" s="89"/>
      <c r="C94" s="169">
        <v>4119</v>
      </c>
      <c r="D94" s="104">
        <v>3935</v>
      </c>
      <c r="E94" s="169">
        <v>0</v>
      </c>
      <c r="F94" s="169">
        <v>3935</v>
      </c>
      <c r="G94" s="104">
        <v>184</v>
      </c>
      <c r="H94" s="169"/>
      <c r="I94" s="169"/>
      <c r="J94" s="169">
        <v>184</v>
      </c>
      <c r="K94" s="169"/>
    </row>
    <row r="95" spans="1:13" s="27" customFormat="1" ht="11.25" customHeight="1">
      <c r="A95" s="210">
        <v>2003</v>
      </c>
      <c r="B95" s="89"/>
      <c r="C95" s="169">
        <v>4777</v>
      </c>
      <c r="D95" s="169">
        <v>4319</v>
      </c>
      <c r="E95" s="169">
        <v>0</v>
      </c>
      <c r="F95" s="169">
        <v>4319</v>
      </c>
      <c r="G95" s="169">
        <v>458</v>
      </c>
      <c r="H95" s="169">
        <v>221</v>
      </c>
      <c r="I95" s="169">
        <v>0</v>
      </c>
      <c r="J95" s="169">
        <v>237</v>
      </c>
      <c r="K95" s="169">
        <v>0</v>
      </c>
    </row>
    <row r="96" spans="1:13" s="27" customFormat="1" ht="11.25" customHeight="1">
      <c r="A96" s="210">
        <v>2004</v>
      </c>
      <c r="B96" s="89"/>
      <c r="C96" s="169">
        <v>4329</v>
      </c>
      <c r="D96" s="169">
        <v>4195</v>
      </c>
      <c r="E96" s="169">
        <v>34</v>
      </c>
      <c r="F96" s="169">
        <v>4161</v>
      </c>
      <c r="G96" s="169">
        <v>134</v>
      </c>
      <c r="H96" s="169">
        <v>88</v>
      </c>
      <c r="I96" s="169">
        <v>0</v>
      </c>
      <c r="J96" s="169">
        <v>46</v>
      </c>
      <c r="K96" s="169">
        <v>0</v>
      </c>
    </row>
    <row r="97" spans="1:14" s="27" customFormat="1" ht="11.25" customHeight="1">
      <c r="A97" s="210">
        <v>2005</v>
      </c>
      <c r="B97" s="89"/>
      <c r="C97" s="170">
        <v>7353</v>
      </c>
      <c r="D97" s="170">
        <v>7183</v>
      </c>
      <c r="E97" s="170">
        <v>0</v>
      </c>
      <c r="F97" s="170">
        <v>7183</v>
      </c>
      <c r="G97" s="170">
        <v>170</v>
      </c>
      <c r="H97" s="170">
        <v>164</v>
      </c>
      <c r="I97" s="170">
        <v>0</v>
      </c>
      <c r="J97" s="170">
        <v>6</v>
      </c>
      <c r="K97" s="170">
        <v>0</v>
      </c>
    </row>
    <row r="98" spans="1:14" s="27" customFormat="1" ht="11.25" customHeight="1">
      <c r="A98" s="210">
        <v>2006</v>
      </c>
      <c r="B98" s="89"/>
      <c r="C98" s="170">
        <v>4858</v>
      </c>
      <c r="D98" s="170">
        <v>4093</v>
      </c>
      <c r="E98" s="170">
        <v>24</v>
      </c>
      <c r="F98" s="170">
        <v>4069</v>
      </c>
      <c r="G98" s="170">
        <v>765</v>
      </c>
      <c r="H98" s="170">
        <v>764</v>
      </c>
      <c r="I98" s="170">
        <v>1</v>
      </c>
      <c r="J98" s="170">
        <v>0</v>
      </c>
      <c r="K98" s="170">
        <v>0</v>
      </c>
    </row>
    <row r="99" spans="1:14" s="27" customFormat="1" ht="11.25" customHeight="1">
      <c r="A99" s="210">
        <v>2007</v>
      </c>
      <c r="B99" s="89"/>
      <c r="C99" s="170">
        <v>3291</v>
      </c>
      <c r="D99" s="170">
        <v>3192</v>
      </c>
      <c r="E99" s="170">
        <v>0</v>
      </c>
      <c r="F99" s="170">
        <v>3192</v>
      </c>
      <c r="G99" s="170">
        <v>99</v>
      </c>
      <c r="H99" s="170">
        <v>96</v>
      </c>
      <c r="I99" s="170">
        <v>0</v>
      </c>
      <c r="J99" s="170">
        <v>3</v>
      </c>
      <c r="K99" s="170">
        <v>0</v>
      </c>
      <c r="L99" s="27">
        <v>0</v>
      </c>
    </row>
    <row r="100" spans="1:14" s="27" customFormat="1" ht="11.25" customHeight="1">
      <c r="A100" s="210">
        <v>2008</v>
      </c>
      <c r="B100" s="89"/>
      <c r="C100" s="170">
        <v>5119</v>
      </c>
      <c r="D100" s="170">
        <v>4747</v>
      </c>
      <c r="E100" s="170">
        <v>4</v>
      </c>
      <c r="F100" s="170">
        <v>4743</v>
      </c>
      <c r="G100" s="170">
        <v>372</v>
      </c>
      <c r="H100" s="170">
        <v>106</v>
      </c>
      <c r="I100" s="170">
        <v>0</v>
      </c>
      <c r="J100" s="170">
        <v>266</v>
      </c>
      <c r="K100" s="170">
        <v>0</v>
      </c>
      <c r="L100" s="200">
        <v>0</v>
      </c>
    </row>
    <row r="101" spans="1:14" s="27" customFormat="1" ht="11.25" customHeight="1">
      <c r="A101" s="210">
        <v>2009</v>
      </c>
      <c r="B101" s="89"/>
      <c r="C101" s="170">
        <v>5270</v>
      </c>
      <c r="D101" s="170">
        <v>5089</v>
      </c>
      <c r="E101" s="170">
        <v>0</v>
      </c>
      <c r="F101" s="170">
        <v>5089</v>
      </c>
      <c r="G101" s="170">
        <v>181</v>
      </c>
      <c r="H101" s="170">
        <v>138</v>
      </c>
      <c r="I101" s="170">
        <v>0</v>
      </c>
      <c r="J101" s="170">
        <v>43</v>
      </c>
      <c r="K101" s="170">
        <v>0</v>
      </c>
      <c r="L101" s="200">
        <v>0</v>
      </c>
    </row>
    <row r="102" spans="1:14" s="27" customFormat="1" ht="11.25" customHeight="1">
      <c r="A102" s="210">
        <v>2010</v>
      </c>
      <c r="B102" s="89"/>
      <c r="C102" s="170">
        <v>5316</v>
      </c>
      <c r="D102" s="158">
        <v>5052</v>
      </c>
      <c r="E102" s="158">
        <v>0</v>
      </c>
      <c r="F102" s="158">
        <v>5052</v>
      </c>
      <c r="G102" s="158">
        <v>264</v>
      </c>
      <c r="H102" s="158">
        <v>200</v>
      </c>
      <c r="I102" s="158">
        <v>0</v>
      </c>
      <c r="J102" s="158">
        <v>64</v>
      </c>
      <c r="K102" s="158">
        <v>0</v>
      </c>
      <c r="L102" s="158">
        <v>0</v>
      </c>
    </row>
    <row r="103" spans="1:14" s="27" customFormat="1" ht="11.25" customHeight="1">
      <c r="A103" s="210">
        <v>2011</v>
      </c>
      <c r="B103" s="89"/>
      <c r="C103" s="251">
        <v>4876</v>
      </c>
      <c r="D103" s="251">
        <v>4687</v>
      </c>
      <c r="E103" s="251">
        <v>0</v>
      </c>
      <c r="F103" s="251">
        <v>4687</v>
      </c>
      <c r="G103" s="251">
        <v>189</v>
      </c>
      <c r="H103" s="251">
        <v>164</v>
      </c>
      <c r="I103" s="251">
        <v>0</v>
      </c>
      <c r="J103" s="251">
        <v>25</v>
      </c>
      <c r="K103" s="251">
        <v>0</v>
      </c>
      <c r="L103" s="89">
        <v>0</v>
      </c>
    </row>
    <row r="104" spans="1:14" s="27" customFormat="1" ht="11.25" customHeight="1">
      <c r="A104" s="210">
        <v>2012</v>
      </c>
      <c r="B104" s="89"/>
      <c r="C104" s="251">
        <v>5074</v>
      </c>
      <c r="D104" s="251">
        <v>4794</v>
      </c>
      <c r="E104" s="251">
        <v>0</v>
      </c>
      <c r="F104" s="251">
        <v>4794</v>
      </c>
      <c r="G104" s="251">
        <v>280</v>
      </c>
      <c r="H104" s="251">
        <v>237</v>
      </c>
      <c r="I104" s="251">
        <v>0</v>
      </c>
      <c r="J104" s="251">
        <v>43</v>
      </c>
      <c r="K104" s="251">
        <v>0</v>
      </c>
      <c r="L104" s="251">
        <v>0</v>
      </c>
      <c r="M104" s="89"/>
      <c r="N104" s="89"/>
    </row>
    <row r="105" spans="1:14" s="27" customFormat="1" ht="11.25" customHeight="1">
      <c r="A105" s="340">
        <v>2013</v>
      </c>
      <c r="B105" s="89"/>
      <c r="C105" s="251">
        <v>4211</v>
      </c>
      <c r="D105" s="251">
        <v>4007</v>
      </c>
      <c r="E105" s="251">
        <v>0</v>
      </c>
      <c r="F105" s="251">
        <v>4007</v>
      </c>
      <c r="G105" s="251">
        <v>204</v>
      </c>
      <c r="H105" s="251">
        <v>156</v>
      </c>
      <c r="I105" s="251">
        <v>0</v>
      </c>
      <c r="J105" s="251">
        <v>48</v>
      </c>
      <c r="K105" s="251">
        <v>0</v>
      </c>
      <c r="L105" s="251">
        <v>0</v>
      </c>
      <c r="M105" s="89"/>
      <c r="N105" s="89"/>
    </row>
    <row r="106" spans="1:14" s="27" customFormat="1" ht="11.25" customHeight="1">
      <c r="A106" s="210">
        <v>2014</v>
      </c>
      <c r="B106" s="89"/>
      <c r="C106" s="251">
        <v>4521</v>
      </c>
      <c r="D106" s="251">
        <v>4208</v>
      </c>
      <c r="E106" s="251">
        <v>0</v>
      </c>
      <c r="F106" s="251">
        <v>4208</v>
      </c>
      <c r="G106" s="251">
        <v>313</v>
      </c>
      <c r="H106" s="251">
        <v>260</v>
      </c>
      <c r="I106" s="251">
        <v>0</v>
      </c>
      <c r="J106" s="251">
        <v>53</v>
      </c>
      <c r="K106" s="251">
        <v>0</v>
      </c>
      <c r="L106" s="251">
        <v>0</v>
      </c>
      <c r="M106" s="89"/>
      <c r="N106" s="89"/>
    </row>
    <row r="107" spans="1:14" s="27" customFormat="1" ht="11.25" customHeight="1">
      <c r="A107" s="210">
        <v>2015</v>
      </c>
      <c r="B107" s="89"/>
      <c r="C107" s="251">
        <v>3130</v>
      </c>
      <c r="D107" s="178">
        <v>3036</v>
      </c>
      <c r="E107" s="178">
        <v>0</v>
      </c>
      <c r="F107" s="178">
        <v>3036</v>
      </c>
      <c r="G107" s="178">
        <v>94</v>
      </c>
      <c r="H107" s="178">
        <v>49</v>
      </c>
      <c r="I107" s="178">
        <v>0</v>
      </c>
      <c r="J107" s="178">
        <v>45</v>
      </c>
      <c r="K107" s="178">
        <v>0</v>
      </c>
      <c r="L107" s="292">
        <v>0</v>
      </c>
      <c r="M107" s="89"/>
      <c r="N107" s="89"/>
    </row>
    <row r="108" spans="1:14" s="200" customFormat="1" ht="11.25" customHeight="1">
      <c r="A108" s="210">
        <v>2016</v>
      </c>
      <c r="B108" s="89"/>
      <c r="C108" s="251">
        <v>3208</v>
      </c>
      <c r="D108" s="441">
        <v>3065</v>
      </c>
      <c r="E108" s="441">
        <v>0</v>
      </c>
      <c r="F108" s="441">
        <v>3065</v>
      </c>
      <c r="G108" s="441">
        <v>143</v>
      </c>
      <c r="H108" s="441">
        <v>106</v>
      </c>
      <c r="I108" s="441">
        <v>0</v>
      </c>
      <c r="J108" s="441">
        <v>37</v>
      </c>
      <c r="K108" s="441">
        <v>0</v>
      </c>
      <c r="L108" s="292">
        <v>0</v>
      </c>
      <c r="M108" s="89"/>
      <c r="N108" s="89"/>
    </row>
    <row r="109" spans="1:14" s="200" customFormat="1" ht="11.25" customHeight="1">
      <c r="A109" s="210">
        <v>2017</v>
      </c>
      <c r="B109" s="89"/>
      <c r="C109" s="442">
        <v>3287</v>
      </c>
      <c r="D109" s="442">
        <v>2931</v>
      </c>
      <c r="E109" s="442">
        <v>14</v>
      </c>
      <c r="F109" s="442">
        <v>2917</v>
      </c>
      <c r="G109" s="442">
        <v>356</v>
      </c>
      <c r="H109" s="442">
        <v>327</v>
      </c>
      <c r="I109" s="442">
        <v>4</v>
      </c>
      <c r="J109" s="442">
        <v>25</v>
      </c>
      <c r="K109" s="442">
        <v>0</v>
      </c>
      <c r="L109" s="292">
        <v>0</v>
      </c>
      <c r="M109" s="89"/>
      <c r="N109" s="89"/>
    </row>
    <row r="110" spans="1:14" s="200" customFormat="1" ht="6" customHeight="1">
      <c r="A110" s="210"/>
      <c r="B110" s="89"/>
      <c r="C110" s="251"/>
      <c r="D110" s="441"/>
      <c r="E110" s="441"/>
      <c r="F110" s="441"/>
      <c r="G110" s="441"/>
      <c r="H110" s="441"/>
      <c r="I110" s="441"/>
      <c r="J110" s="441"/>
      <c r="K110" s="441"/>
      <c r="L110" s="292"/>
      <c r="M110" s="89"/>
      <c r="N110" s="89"/>
    </row>
    <row r="111" spans="1:14" s="27" customFormat="1">
      <c r="A111" s="253" t="s">
        <v>380</v>
      </c>
      <c r="B111" s="248"/>
      <c r="C111" s="253"/>
      <c r="D111" s="253"/>
      <c r="E111" s="253"/>
      <c r="F111" s="253"/>
      <c r="G111" s="253"/>
      <c r="H111" s="253"/>
      <c r="I111" s="253"/>
      <c r="J111" s="253"/>
      <c r="K111" s="253"/>
      <c r="L111" s="248"/>
    </row>
    <row r="112" spans="1:14" s="27" customFormat="1" ht="15" customHeight="1">
      <c r="A112" s="210">
        <v>2000</v>
      </c>
      <c r="B112" s="89"/>
      <c r="C112" s="104">
        <v>28793</v>
      </c>
      <c r="D112" s="104">
        <v>26261</v>
      </c>
      <c r="E112" s="104">
        <v>0</v>
      </c>
      <c r="F112" s="104">
        <v>26261</v>
      </c>
      <c r="G112" s="104">
        <v>2532</v>
      </c>
      <c r="H112" s="169"/>
      <c r="I112" s="169"/>
      <c r="J112" s="104">
        <v>2524</v>
      </c>
      <c r="K112" s="169"/>
    </row>
    <row r="113" spans="1:19" s="27" customFormat="1">
      <c r="A113" s="210">
        <v>2001</v>
      </c>
      <c r="B113" s="89"/>
      <c r="C113" s="104">
        <v>28139</v>
      </c>
      <c r="D113" s="104">
        <v>26016</v>
      </c>
      <c r="E113" s="104">
        <v>0</v>
      </c>
      <c r="F113" s="104">
        <v>26016</v>
      </c>
      <c r="G113" s="104">
        <v>2123</v>
      </c>
      <c r="H113" s="169"/>
      <c r="I113" s="169"/>
      <c r="J113" s="104">
        <v>2123</v>
      </c>
      <c r="K113" s="169"/>
    </row>
    <row r="114" spans="1:19" s="27" customFormat="1">
      <c r="A114" s="210">
        <v>2002</v>
      </c>
      <c r="B114" s="89"/>
      <c r="C114" s="169">
        <v>25343</v>
      </c>
      <c r="D114" s="104">
        <v>23452</v>
      </c>
      <c r="E114" s="169">
        <v>0</v>
      </c>
      <c r="F114" s="169">
        <v>23452</v>
      </c>
      <c r="G114" s="104">
        <v>1891</v>
      </c>
      <c r="H114" s="169"/>
      <c r="I114" s="169"/>
      <c r="J114" s="169">
        <v>1891</v>
      </c>
      <c r="K114" s="169"/>
    </row>
    <row r="115" spans="1:19" s="27" customFormat="1">
      <c r="A115" s="210">
        <v>2003</v>
      </c>
      <c r="B115" s="89"/>
      <c r="C115" s="169">
        <v>29307</v>
      </c>
      <c r="D115" s="169">
        <v>27672</v>
      </c>
      <c r="E115" s="169">
        <v>0</v>
      </c>
      <c r="F115" s="169">
        <v>27672</v>
      </c>
      <c r="G115" s="169">
        <v>1635</v>
      </c>
      <c r="H115" s="169">
        <v>0</v>
      </c>
      <c r="I115" s="169">
        <v>0</v>
      </c>
      <c r="J115" s="169">
        <v>1635</v>
      </c>
      <c r="K115" s="169">
        <v>0</v>
      </c>
    </row>
    <row r="116" spans="1:19" s="27" customFormat="1">
      <c r="A116" s="210">
        <v>2004</v>
      </c>
      <c r="B116" s="89"/>
      <c r="C116" s="169">
        <v>24372</v>
      </c>
      <c r="D116" s="169">
        <v>23041</v>
      </c>
      <c r="E116" s="169">
        <v>50</v>
      </c>
      <c r="F116" s="169">
        <v>22991</v>
      </c>
      <c r="G116" s="169">
        <v>1331</v>
      </c>
      <c r="H116" s="169">
        <v>4</v>
      </c>
      <c r="I116" s="169">
        <v>0</v>
      </c>
      <c r="J116" s="169">
        <v>1327</v>
      </c>
      <c r="K116" s="169">
        <v>0</v>
      </c>
    </row>
    <row r="117" spans="1:19" s="27" customFormat="1" ht="11.25" customHeight="1">
      <c r="A117" s="210">
        <v>2005</v>
      </c>
      <c r="B117" s="89"/>
      <c r="C117" s="170">
        <v>22043</v>
      </c>
      <c r="D117" s="170">
        <v>21280</v>
      </c>
      <c r="E117" s="170">
        <v>0</v>
      </c>
      <c r="F117" s="170">
        <v>21280</v>
      </c>
      <c r="G117" s="170">
        <v>763</v>
      </c>
      <c r="H117" s="170">
        <v>0</v>
      </c>
      <c r="I117" s="170">
        <v>0</v>
      </c>
      <c r="J117" s="170">
        <v>763</v>
      </c>
      <c r="K117" s="170">
        <v>0</v>
      </c>
    </row>
    <row r="118" spans="1:19" s="27" customFormat="1">
      <c r="A118" s="210">
        <v>2006</v>
      </c>
      <c r="B118" s="89"/>
      <c r="C118" s="170">
        <v>22577</v>
      </c>
      <c r="D118" s="170">
        <v>21674</v>
      </c>
      <c r="E118" s="170">
        <v>0</v>
      </c>
      <c r="F118" s="170">
        <v>21674</v>
      </c>
      <c r="G118" s="170">
        <v>903</v>
      </c>
      <c r="H118" s="170">
        <v>0</v>
      </c>
      <c r="I118" s="170">
        <v>0</v>
      </c>
      <c r="J118" s="170">
        <v>903</v>
      </c>
      <c r="K118" s="170">
        <v>0</v>
      </c>
    </row>
    <row r="119" spans="1:19" s="27" customFormat="1">
      <c r="A119" s="210">
        <v>2007</v>
      </c>
      <c r="B119" s="89"/>
      <c r="C119" s="170">
        <v>34026</v>
      </c>
      <c r="D119" s="170">
        <v>33033</v>
      </c>
      <c r="E119" s="170">
        <v>0</v>
      </c>
      <c r="F119" s="170">
        <v>33033</v>
      </c>
      <c r="G119" s="170">
        <v>993</v>
      </c>
      <c r="H119" s="170">
        <v>0</v>
      </c>
      <c r="I119" s="170">
        <v>0</v>
      </c>
      <c r="J119" s="170">
        <v>993</v>
      </c>
      <c r="K119" s="170">
        <v>0</v>
      </c>
      <c r="L119" s="27">
        <v>0</v>
      </c>
    </row>
    <row r="120" spans="1:19" s="27" customFormat="1">
      <c r="A120" s="210">
        <v>2008</v>
      </c>
      <c r="B120" s="89"/>
      <c r="C120" s="170">
        <v>40525</v>
      </c>
      <c r="D120" s="170">
        <v>39175</v>
      </c>
      <c r="E120" s="170">
        <v>0</v>
      </c>
      <c r="F120" s="170">
        <v>39175</v>
      </c>
      <c r="G120" s="170">
        <v>1350</v>
      </c>
      <c r="H120" s="170">
        <v>0</v>
      </c>
      <c r="I120" s="170">
        <v>0</v>
      </c>
      <c r="J120" s="170">
        <v>1350</v>
      </c>
      <c r="K120" s="170">
        <v>0</v>
      </c>
      <c r="L120" s="200">
        <v>0</v>
      </c>
    </row>
    <row r="121" spans="1:19" s="27" customFormat="1">
      <c r="A121" s="210">
        <v>2009</v>
      </c>
      <c r="B121" s="89"/>
      <c r="C121" s="170">
        <v>41775</v>
      </c>
      <c r="D121" s="170">
        <v>40059</v>
      </c>
      <c r="E121" s="170">
        <v>0</v>
      </c>
      <c r="F121" s="170">
        <v>40059</v>
      </c>
      <c r="G121" s="170">
        <v>1716</v>
      </c>
      <c r="H121" s="170">
        <v>0</v>
      </c>
      <c r="I121" s="170">
        <v>0</v>
      </c>
      <c r="J121" s="170">
        <v>1716</v>
      </c>
      <c r="K121" s="170">
        <v>0</v>
      </c>
      <c r="L121" s="200">
        <v>0</v>
      </c>
    </row>
    <row r="122" spans="1:19" s="27" customFormat="1">
      <c r="A122" s="210">
        <v>2010</v>
      </c>
      <c r="B122" s="89"/>
      <c r="C122" s="170">
        <v>35590</v>
      </c>
      <c r="D122" s="158">
        <v>33238</v>
      </c>
      <c r="E122" s="158">
        <v>0</v>
      </c>
      <c r="F122" s="158">
        <v>33238</v>
      </c>
      <c r="G122" s="164">
        <v>2352</v>
      </c>
      <c r="H122" s="164">
        <v>0</v>
      </c>
      <c r="I122" s="164">
        <v>0</v>
      </c>
      <c r="J122" s="164">
        <v>2352</v>
      </c>
      <c r="K122" s="164">
        <v>0</v>
      </c>
      <c r="L122" s="164">
        <v>0</v>
      </c>
    </row>
    <row r="123" spans="1:19" s="27" customFormat="1">
      <c r="A123" s="210">
        <v>2011</v>
      </c>
      <c r="B123" s="89"/>
      <c r="C123" s="251">
        <v>35444</v>
      </c>
      <c r="D123" s="251">
        <v>33749</v>
      </c>
      <c r="E123" s="251">
        <v>0</v>
      </c>
      <c r="F123" s="251">
        <v>33749</v>
      </c>
      <c r="G123" s="251">
        <v>1695</v>
      </c>
      <c r="H123" s="251">
        <v>0</v>
      </c>
      <c r="I123" s="251">
        <v>0</v>
      </c>
      <c r="J123" s="251">
        <v>1695</v>
      </c>
      <c r="K123" s="251">
        <v>0</v>
      </c>
      <c r="L123" s="158">
        <v>0</v>
      </c>
    </row>
    <row r="124" spans="1:19" s="27" customFormat="1">
      <c r="A124" s="210">
        <v>2012</v>
      </c>
      <c r="B124" s="89"/>
      <c r="C124" s="251">
        <v>37529</v>
      </c>
      <c r="D124" s="251">
        <v>35801</v>
      </c>
      <c r="E124" s="251">
        <v>0</v>
      </c>
      <c r="F124" s="251">
        <v>35801</v>
      </c>
      <c r="G124" s="251">
        <v>1728</v>
      </c>
      <c r="H124" s="251">
        <v>0</v>
      </c>
      <c r="I124" s="251">
        <v>0</v>
      </c>
      <c r="J124" s="251">
        <v>1728</v>
      </c>
      <c r="K124" s="251">
        <v>0</v>
      </c>
      <c r="L124" s="251">
        <v>0</v>
      </c>
    </row>
    <row r="125" spans="1:19" s="27" customFormat="1">
      <c r="A125" s="340">
        <v>2013</v>
      </c>
      <c r="B125" s="89"/>
      <c r="C125" s="251">
        <v>37163</v>
      </c>
      <c r="D125" s="251">
        <v>35572</v>
      </c>
      <c r="E125" s="251">
        <v>0</v>
      </c>
      <c r="F125" s="251">
        <v>35572</v>
      </c>
      <c r="G125" s="251">
        <v>1591</v>
      </c>
      <c r="H125" s="251">
        <v>0</v>
      </c>
      <c r="I125" s="251">
        <v>0</v>
      </c>
      <c r="J125" s="251">
        <v>1591</v>
      </c>
      <c r="K125" s="251">
        <v>0</v>
      </c>
      <c r="L125" s="251">
        <v>0</v>
      </c>
      <c r="P125" s="370"/>
      <c r="Q125" s="370"/>
      <c r="R125" s="370"/>
      <c r="S125" s="370"/>
    </row>
    <row r="126" spans="1:19" s="27" customFormat="1">
      <c r="A126" s="210">
        <v>2014</v>
      </c>
      <c r="B126" s="89"/>
      <c r="C126" s="251">
        <v>35559</v>
      </c>
      <c r="D126" s="251">
        <v>34257</v>
      </c>
      <c r="E126" s="251">
        <v>0</v>
      </c>
      <c r="F126" s="251">
        <v>34257</v>
      </c>
      <c r="G126" s="251">
        <v>1302</v>
      </c>
      <c r="H126" s="251">
        <v>0</v>
      </c>
      <c r="I126" s="251">
        <v>0</v>
      </c>
      <c r="J126" s="251">
        <v>1302</v>
      </c>
      <c r="K126" s="251">
        <v>0</v>
      </c>
      <c r="L126" s="251">
        <v>0</v>
      </c>
    </row>
    <row r="127" spans="1:19" s="27" customFormat="1">
      <c r="A127" s="210">
        <v>2015</v>
      </c>
      <c r="B127" s="89"/>
      <c r="C127" s="251">
        <v>39609</v>
      </c>
      <c r="D127" s="178">
        <v>37875</v>
      </c>
      <c r="E127" s="178">
        <v>0</v>
      </c>
      <c r="F127" s="178">
        <v>37875</v>
      </c>
      <c r="G127" s="178">
        <v>1734</v>
      </c>
      <c r="H127" s="178">
        <v>0</v>
      </c>
      <c r="I127" s="178">
        <v>0</v>
      </c>
      <c r="J127" s="178">
        <v>1734</v>
      </c>
      <c r="K127" s="178">
        <v>0</v>
      </c>
      <c r="L127" s="292">
        <v>0</v>
      </c>
      <c r="M127" s="200"/>
    </row>
    <row r="128" spans="1:19" s="200" customFormat="1">
      <c r="A128" s="210">
        <v>2016</v>
      </c>
      <c r="B128" s="89"/>
      <c r="C128" s="442">
        <v>35386</v>
      </c>
      <c r="D128" s="442">
        <v>33820</v>
      </c>
      <c r="E128" s="442">
        <v>0</v>
      </c>
      <c r="F128" s="442">
        <v>33820</v>
      </c>
      <c r="G128" s="442">
        <v>1566</v>
      </c>
      <c r="H128" s="442">
        <v>0</v>
      </c>
      <c r="I128" s="442">
        <v>0</v>
      </c>
      <c r="J128" s="442">
        <v>1566</v>
      </c>
      <c r="K128" s="442">
        <v>0</v>
      </c>
      <c r="L128" s="292">
        <v>0</v>
      </c>
    </row>
    <row r="129" spans="1:13" s="200" customFormat="1">
      <c r="A129" s="210">
        <v>2017</v>
      </c>
      <c r="B129" s="89"/>
      <c r="C129" s="443">
        <v>39710</v>
      </c>
      <c r="D129" s="443">
        <v>37829</v>
      </c>
      <c r="E129" s="443">
        <v>0</v>
      </c>
      <c r="F129" s="443">
        <v>37829</v>
      </c>
      <c r="G129" s="443">
        <v>1881</v>
      </c>
      <c r="H129" s="443">
        <v>0</v>
      </c>
      <c r="I129" s="443">
        <v>0</v>
      </c>
      <c r="J129" s="443">
        <v>1873</v>
      </c>
      <c r="K129" s="443">
        <v>8</v>
      </c>
      <c r="L129" s="292">
        <v>0</v>
      </c>
    </row>
    <row r="130" spans="1:13" s="27" customFormat="1" ht="6" customHeight="1">
      <c r="A130" s="169"/>
      <c r="B130" s="89"/>
      <c r="C130" s="169"/>
      <c r="D130" s="169"/>
      <c r="E130" s="169"/>
      <c r="F130" s="169"/>
      <c r="G130" s="169"/>
      <c r="H130" s="169"/>
      <c r="I130" s="169"/>
      <c r="J130" s="169"/>
      <c r="K130" s="169"/>
    </row>
    <row r="131" spans="1:13" s="27" customFormat="1">
      <c r="A131" s="253" t="s">
        <v>517</v>
      </c>
      <c r="B131" s="248"/>
      <c r="C131" s="253"/>
      <c r="D131" s="253"/>
      <c r="E131" s="253"/>
      <c r="F131" s="253"/>
      <c r="G131" s="253"/>
      <c r="H131" s="253"/>
      <c r="I131" s="253"/>
      <c r="J131" s="253"/>
      <c r="K131" s="253"/>
      <c r="L131" s="248"/>
    </row>
    <row r="132" spans="1:13" s="27" customFormat="1" ht="15" customHeight="1">
      <c r="A132" s="210">
        <v>2000</v>
      </c>
      <c r="B132" s="89"/>
      <c r="C132" s="104">
        <v>19816</v>
      </c>
      <c r="D132" s="104">
        <v>19816</v>
      </c>
      <c r="E132" s="104">
        <v>178</v>
      </c>
      <c r="F132" s="104">
        <v>19638</v>
      </c>
      <c r="G132" s="104">
        <v>0</v>
      </c>
      <c r="H132" s="169"/>
      <c r="I132" s="169"/>
      <c r="J132" s="104">
        <v>0</v>
      </c>
      <c r="K132" s="169"/>
    </row>
    <row r="133" spans="1:13" s="27" customFormat="1" ht="11.25" customHeight="1">
      <c r="A133" s="210">
        <v>2001</v>
      </c>
      <c r="B133" s="89"/>
      <c r="C133" s="104">
        <v>15139</v>
      </c>
      <c r="D133" s="104">
        <v>15139</v>
      </c>
      <c r="E133" s="104">
        <v>709</v>
      </c>
      <c r="F133" s="104">
        <v>14430</v>
      </c>
      <c r="G133" s="104">
        <v>0</v>
      </c>
      <c r="H133" s="169"/>
      <c r="I133" s="169"/>
      <c r="J133" s="104">
        <v>0</v>
      </c>
      <c r="K133" s="169"/>
    </row>
    <row r="134" spans="1:13" s="27" customFormat="1" ht="11.25" customHeight="1">
      <c r="A134" s="210">
        <v>2002</v>
      </c>
      <c r="B134" s="89"/>
      <c r="C134" s="169">
        <v>18593</v>
      </c>
      <c r="D134" s="104">
        <v>18593</v>
      </c>
      <c r="E134" s="169">
        <v>2429</v>
      </c>
      <c r="F134" s="169">
        <v>16164</v>
      </c>
      <c r="G134" s="104">
        <v>0</v>
      </c>
      <c r="H134" s="169"/>
      <c r="I134" s="169"/>
      <c r="J134" s="169">
        <v>0</v>
      </c>
      <c r="K134" s="169"/>
    </row>
    <row r="135" spans="1:13" s="27" customFormat="1" ht="11.25" customHeight="1">
      <c r="A135" s="210">
        <v>2003</v>
      </c>
      <c r="B135" s="89"/>
      <c r="C135" s="169">
        <v>30739</v>
      </c>
      <c r="D135" s="169">
        <v>30739</v>
      </c>
      <c r="E135" s="169">
        <v>875</v>
      </c>
      <c r="F135" s="169">
        <v>29864</v>
      </c>
      <c r="G135" s="169">
        <v>0</v>
      </c>
      <c r="H135" s="169">
        <v>0</v>
      </c>
      <c r="I135" s="169">
        <v>0</v>
      </c>
      <c r="J135" s="169">
        <v>0</v>
      </c>
      <c r="K135" s="169">
        <v>0</v>
      </c>
      <c r="L135" s="76"/>
    </row>
    <row r="136" spans="1:13" s="27" customFormat="1" ht="11.25" customHeight="1">
      <c r="A136" s="210">
        <v>2004</v>
      </c>
      <c r="B136" s="89"/>
      <c r="C136" s="169">
        <v>19628</v>
      </c>
      <c r="D136" s="169">
        <v>19614</v>
      </c>
      <c r="E136" s="169">
        <v>433</v>
      </c>
      <c r="F136" s="169">
        <v>19181</v>
      </c>
      <c r="G136" s="169">
        <v>14</v>
      </c>
      <c r="H136" s="169">
        <v>14</v>
      </c>
      <c r="I136" s="169">
        <v>0</v>
      </c>
      <c r="J136" s="169">
        <v>0</v>
      </c>
      <c r="K136" s="169">
        <v>0</v>
      </c>
      <c r="L136" s="76"/>
    </row>
    <row r="137" spans="1:13" s="27" customFormat="1" ht="11.25" customHeight="1">
      <c r="A137" s="210">
        <v>2005</v>
      </c>
      <c r="B137" s="89"/>
      <c r="C137" s="170">
        <v>14015</v>
      </c>
      <c r="D137" s="170">
        <v>14015</v>
      </c>
      <c r="E137" s="170">
        <v>0</v>
      </c>
      <c r="F137" s="170">
        <v>14015</v>
      </c>
      <c r="G137" s="170">
        <v>0</v>
      </c>
      <c r="H137" s="170">
        <v>0</v>
      </c>
      <c r="I137" s="170">
        <v>0</v>
      </c>
      <c r="J137" s="170">
        <v>0</v>
      </c>
      <c r="K137" s="170">
        <v>0</v>
      </c>
      <c r="L137" s="76"/>
    </row>
    <row r="138" spans="1:13" s="27" customFormat="1" ht="11.25" customHeight="1">
      <c r="A138" s="210">
        <v>2006</v>
      </c>
      <c r="B138" s="89"/>
      <c r="C138" s="170">
        <v>12921</v>
      </c>
      <c r="D138" s="170">
        <v>12921</v>
      </c>
      <c r="E138" s="170">
        <v>0</v>
      </c>
      <c r="F138" s="170">
        <v>12921</v>
      </c>
      <c r="G138" s="170">
        <v>0</v>
      </c>
      <c r="H138" s="170">
        <v>0</v>
      </c>
      <c r="I138" s="170">
        <v>0</v>
      </c>
      <c r="J138" s="170">
        <v>0</v>
      </c>
      <c r="K138" s="170">
        <v>0</v>
      </c>
      <c r="L138" s="76"/>
    </row>
    <row r="139" spans="1:13" s="27" customFormat="1" ht="11.25" customHeight="1">
      <c r="A139" s="210">
        <v>2007</v>
      </c>
      <c r="B139" s="89"/>
      <c r="C139" s="158">
        <v>16865</v>
      </c>
      <c r="D139" s="158">
        <v>16832</v>
      </c>
      <c r="E139" s="158">
        <v>51</v>
      </c>
      <c r="F139" s="158">
        <v>16781</v>
      </c>
      <c r="G139" s="158">
        <v>33</v>
      </c>
      <c r="H139" s="158">
        <v>0</v>
      </c>
      <c r="I139" s="158">
        <v>0</v>
      </c>
      <c r="J139" s="158">
        <v>33</v>
      </c>
      <c r="K139" s="158">
        <v>0</v>
      </c>
      <c r="L139" s="89">
        <v>0</v>
      </c>
    </row>
    <row r="140" spans="1:13" s="27" customFormat="1" ht="11.25" customHeight="1">
      <c r="A140" s="210">
        <v>2008</v>
      </c>
      <c r="B140" s="89"/>
      <c r="C140" s="158">
        <v>22047</v>
      </c>
      <c r="D140" s="158">
        <v>21922</v>
      </c>
      <c r="E140" s="158">
        <v>0</v>
      </c>
      <c r="F140" s="158">
        <v>21922</v>
      </c>
      <c r="G140" s="158">
        <v>125</v>
      </c>
      <c r="H140" s="158">
        <v>10</v>
      </c>
      <c r="I140" s="158">
        <v>0</v>
      </c>
      <c r="J140" s="158">
        <v>115</v>
      </c>
      <c r="K140" s="158">
        <v>0</v>
      </c>
      <c r="L140" s="76">
        <v>0</v>
      </c>
    </row>
    <row r="141" spans="1:13" s="27" customFormat="1" ht="11.25" customHeight="1">
      <c r="A141" s="210">
        <v>2009</v>
      </c>
      <c r="B141" s="89"/>
      <c r="C141" s="158">
        <v>21076</v>
      </c>
      <c r="D141" s="158">
        <v>20235</v>
      </c>
      <c r="E141" s="158">
        <v>750</v>
      </c>
      <c r="F141" s="158">
        <v>19485</v>
      </c>
      <c r="G141" s="158">
        <v>841</v>
      </c>
      <c r="H141" s="158">
        <v>0</v>
      </c>
      <c r="I141" s="158">
        <v>0</v>
      </c>
      <c r="J141" s="158">
        <v>841</v>
      </c>
      <c r="K141" s="158">
        <v>0</v>
      </c>
      <c r="L141" s="76">
        <v>0</v>
      </c>
    </row>
    <row r="142" spans="1:13" s="27" customFormat="1" ht="11.25" customHeight="1">
      <c r="A142" s="210">
        <v>2010</v>
      </c>
      <c r="B142" s="89"/>
      <c r="C142" s="158">
        <v>19015</v>
      </c>
      <c r="D142" s="158">
        <v>18167</v>
      </c>
      <c r="E142" s="158">
        <v>100</v>
      </c>
      <c r="F142" s="158">
        <v>18067</v>
      </c>
      <c r="G142" s="164">
        <v>848</v>
      </c>
      <c r="H142" s="164">
        <v>1</v>
      </c>
      <c r="I142" s="164">
        <v>0</v>
      </c>
      <c r="J142" s="164">
        <v>847</v>
      </c>
      <c r="K142" s="164">
        <v>0</v>
      </c>
      <c r="L142" s="164">
        <v>0</v>
      </c>
      <c r="M142" s="76"/>
    </row>
    <row r="143" spans="1:13" s="27" customFormat="1" ht="11.25" customHeight="1">
      <c r="A143" s="210">
        <v>2011</v>
      </c>
      <c r="B143" s="89"/>
      <c r="C143" s="251">
        <v>17483</v>
      </c>
      <c r="D143" s="251">
        <v>16627</v>
      </c>
      <c r="E143" s="251">
        <v>147</v>
      </c>
      <c r="F143" s="251">
        <v>16480</v>
      </c>
      <c r="G143" s="251">
        <v>856</v>
      </c>
      <c r="H143" s="251">
        <v>2</v>
      </c>
      <c r="I143" s="251">
        <v>0</v>
      </c>
      <c r="J143" s="251">
        <v>854</v>
      </c>
      <c r="K143" s="251">
        <v>0</v>
      </c>
      <c r="L143" s="158">
        <v>0</v>
      </c>
      <c r="M143" s="76"/>
    </row>
    <row r="144" spans="1:13" s="27" customFormat="1" ht="11.25" customHeight="1">
      <c r="A144" s="210">
        <v>2012</v>
      </c>
      <c r="B144" s="89"/>
      <c r="C144" s="251">
        <v>25129</v>
      </c>
      <c r="D144" s="251">
        <v>23654</v>
      </c>
      <c r="E144" s="251">
        <v>75</v>
      </c>
      <c r="F144" s="251">
        <v>23579</v>
      </c>
      <c r="G144" s="251">
        <v>1475</v>
      </c>
      <c r="H144" s="251">
        <v>0</v>
      </c>
      <c r="I144" s="251">
        <v>0</v>
      </c>
      <c r="J144" s="251">
        <v>1475</v>
      </c>
      <c r="K144" s="251">
        <v>0</v>
      </c>
      <c r="L144" s="251">
        <v>0</v>
      </c>
      <c r="M144" s="76"/>
    </row>
    <row r="145" spans="1:20" s="27" customFormat="1" ht="11.25" customHeight="1">
      <c r="A145" s="340">
        <v>2013</v>
      </c>
      <c r="B145" s="89"/>
      <c r="C145" s="251">
        <v>26117</v>
      </c>
      <c r="D145" s="251">
        <v>24650</v>
      </c>
      <c r="E145" s="251">
        <v>146</v>
      </c>
      <c r="F145" s="251">
        <v>24504</v>
      </c>
      <c r="G145" s="251">
        <v>1467</v>
      </c>
      <c r="H145" s="251">
        <v>0</v>
      </c>
      <c r="I145" s="251">
        <v>0</v>
      </c>
      <c r="J145" s="251">
        <v>1467</v>
      </c>
      <c r="K145" s="251">
        <v>0</v>
      </c>
      <c r="L145" s="251">
        <v>0</v>
      </c>
      <c r="M145" s="76"/>
      <c r="P145" s="178"/>
      <c r="Q145" s="178"/>
      <c r="R145" s="178"/>
      <c r="S145" s="178"/>
      <c r="T145" s="178"/>
    </row>
    <row r="146" spans="1:20" s="27" customFormat="1" ht="11.25" customHeight="1">
      <c r="A146" s="210">
        <v>2014</v>
      </c>
      <c r="B146" s="89"/>
      <c r="C146" s="251">
        <v>28208</v>
      </c>
      <c r="D146" s="251">
        <v>26704</v>
      </c>
      <c r="E146" s="251">
        <v>30</v>
      </c>
      <c r="F146" s="251">
        <v>26674</v>
      </c>
      <c r="G146" s="251">
        <v>1504</v>
      </c>
      <c r="H146" s="251">
        <v>10</v>
      </c>
      <c r="I146" s="251">
        <v>0</v>
      </c>
      <c r="J146" s="251">
        <v>1494</v>
      </c>
      <c r="K146" s="251">
        <v>0</v>
      </c>
      <c r="L146" s="251">
        <v>0</v>
      </c>
      <c r="M146" s="76"/>
    </row>
    <row r="147" spans="1:20" s="27" customFormat="1" ht="11.25" customHeight="1">
      <c r="A147" s="210">
        <v>2015</v>
      </c>
      <c r="B147" s="89"/>
      <c r="C147" s="292">
        <v>27188</v>
      </c>
      <c r="D147" s="178">
        <v>25349</v>
      </c>
      <c r="E147" s="178">
        <v>0</v>
      </c>
      <c r="F147" s="178">
        <v>25349</v>
      </c>
      <c r="G147" s="178">
        <v>1839</v>
      </c>
      <c r="H147" s="178">
        <v>0</v>
      </c>
      <c r="I147" s="178">
        <v>0</v>
      </c>
      <c r="J147" s="178">
        <v>1839</v>
      </c>
      <c r="K147" s="178">
        <v>0</v>
      </c>
      <c r="L147" s="292">
        <v>0</v>
      </c>
      <c r="M147" s="76"/>
    </row>
    <row r="148" spans="1:20" s="200" customFormat="1" ht="11.25" customHeight="1">
      <c r="A148" s="210">
        <v>2016</v>
      </c>
      <c r="B148" s="89"/>
      <c r="C148" s="442">
        <v>25049</v>
      </c>
      <c r="D148" s="442">
        <v>23647</v>
      </c>
      <c r="E148" s="442">
        <v>0</v>
      </c>
      <c r="F148" s="442">
        <v>23647</v>
      </c>
      <c r="G148" s="442">
        <v>1402</v>
      </c>
      <c r="H148" s="442">
        <v>0</v>
      </c>
      <c r="I148" s="442">
        <v>0</v>
      </c>
      <c r="J148" s="442">
        <v>1402</v>
      </c>
      <c r="K148" s="442">
        <v>0</v>
      </c>
      <c r="L148" s="292">
        <v>0</v>
      </c>
      <c r="M148" s="89"/>
    </row>
    <row r="149" spans="1:20" s="200" customFormat="1" ht="11.25" customHeight="1">
      <c r="A149" s="210">
        <v>2017</v>
      </c>
      <c r="B149" s="89"/>
      <c r="C149" s="443">
        <v>21358</v>
      </c>
      <c r="D149" s="443">
        <v>19907</v>
      </c>
      <c r="E149" s="443">
        <v>0</v>
      </c>
      <c r="F149" s="443">
        <v>19907</v>
      </c>
      <c r="G149" s="443">
        <v>1451</v>
      </c>
      <c r="H149" s="443">
        <v>0</v>
      </c>
      <c r="I149" s="443">
        <v>0</v>
      </c>
      <c r="J149" s="443">
        <v>1451</v>
      </c>
      <c r="K149" s="443">
        <v>0</v>
      </c>
      <c r="L149" s="443">
        <v>0</v>
      </c>
      <c r="M149" s="89"/>
    </row>
    <row r="150" spans="1:20" ht="6" customHeight="1">
      <c r="A150" s="33"/>
      <c r="B150" s="20"/>
      <c r="C150" s="23"/>
      <c r="D150" s="23"/>
      <c r="E150" s="23"/>
      <c r="F150" s="23"/>
      <c r="G150" s="23"/>
      <c r="H150" s="23"/>
      <c r="I150" s="23"/>
      <c r="J150" s="23"/>
      <c r="K150" s="23"/>
      <c r="L150" s="23"/>
    </row>
    <row r="151" spans="1:20" ht="6" customHeight="1">
      <c r="A151" s="366"/>
      <c r="B151" s="367"/>
      <c r="C151" s="367"/>
      <c r="D151" s="440"/>
      <c r="E151" s="440"/>
      <c r="F151" s="440"/>
      <c r="G151" s="367"/>
      <c r="H151" s="367"/>
      <c r="I151" s="367"/>
      <c r="J151" s="367"/>
      <c r="K151" s="367"/>
      <c r="L151" s="367"/>
    </row>
    <row r="152" spans="1:20">
      <c r="A152" s="332" t="s">
        <v>607</v>
      </c>
      <c r="B152" s="333"/>
      <c r="C152" s="22"/>
      <c r="D152" s="19"/>
      <c r="E152" s="19"/>
      <c r="F152" s="19"/>
      <c r="G152" s="22"/>
      <c r="H152" s="22"/>
      <c r="I152" s="22"/>
      <c r="J152" s="22"/>
      <c r="K152" s="22"/>
      <c r="L152" s="22"/>
    </row>
    <row r="153" spans="1:20">
      <c r="M153" s="77"/>
    </row>
    <row r="154" spans="1:20">
      <c r="M154" s="77"/>
    </row>
    <row r="155" spans="1:20">
      <c r="M155" s="77"/>
    </row>
    <row r="156" spans="1:20">
      <c r="M156" s="77"/>
    </row>
    <row r="157" spans="1:20">
      <c r="M157" s="77"/>
    </row>
    <row r="158" spans="1:20">
      <c r="M158" s="77"/>
    </row>
    <row r="159" spans="1:20">
      <c r="M159" s="77"/>
    </row>
    <row r="160" spans="1:20">
      <c r="M160" s="77"/>
    </row>
    <row r="161" spans="13:13">
      <c r="M161" s="77"/>
    </row>
    <row r="162" spans="13:13">
      <c r="M162" s="77"/>
    </row>
    <row r="163" spans="13:13" ht="11.1" customHeight="1">
      <c r="M163" s="77"/>
    </row>
    <row r="164" spans="13:13" ht="11.1" customHeight="1">
      <c r="M164" s="77"/>
    </row>
    <row r="165" spans="13:13" ht="11.1" customHeight="1">
      <c r="M165" s="77"/>
    </row>
    <row r="166" spans="13:13" ht="11.1" customHeight="1">
      <c r="M166" s="77"/>
    </row>
    <row r="167" spans="13:13" ht="11.1" customHeight="1">
      <c r="M167" s="77"/>
    </row>
    <row r="168" spans="13:13" ht="11.1" customHeight="1">
      <c r="M168" s="77"/>
    </row>
    <row r="169" spans="13:13" ht="11.1" customHeight="1">
      <c r="M169" s="77"/>
    </row>
    <row r="170" spans="13:13" ht="11.1" customHeight="1">
      <c r="M170" s="77"/>
    </row>
    <row r="171" spans="13:13" ht="11.1" customHeight="1">
      <c r="M171" s="77"/>
    </row>
    <row r="172" spans="13:13" ht="11.1" customHeight="1">
      <c r="M172" s="77"/>
    </row>
    <row r="173" spans="13:13" ht="11.1" customHeight="1">
      <c r="M173" s="77"/>
    </row>
    <row r="174" spans="13:13" ht="11.1" customHeight="1">
      <c r="M174" s="77"/>
    </row>
    <row r="175" spans="13:13" ht="11.1" customHeight="1">
      <c r="M175" s="77"/>
    </row>
    <row r="176" spans="13:13" ht="11.1" customHeight="1">
      <c r="M176" s="77"/>
    </row>
    <row r="177" spans="13:13" ht="11.1" customHeight="1">
      <c r="M177" s="77"/>
    </row>
    <row r="178" spans="13:13" ht="11.1" customHeight="1">
      <c r="M178" s="77"/>
    </row>
    <row r="179" spans="13:13" ht="11.1" customHeight="1">
      <c r="M179" s="77"/>
    </row>
    <row r="180" spans="13:13" ht="11.1" customHeight="1">
      <c r="M180" s="77"/>
    </row>
    <row r="181" spans="13:13" ht="11.1" customHeight="1">
      <c r="M181" s="77"/>
    </row>
    <row r="182" spans="13:13" ht="11.1" customHeight="1">
      <c r="M182" s="77"/>
    </row>
    <row r="183" spans="13:13" ht="11.1" customHeight="1">
      <c r="M183" s="77"/>
    </row>
    <row r="184" spans="13:13" ht="11.1" customHeight="1">
      <c r="M184" s="77"/>
    </row>
    <row r="185" spans="13:13" ht="11.1" customHeight="1">
      <c r="M185" s="77"/>
    </row>
    <row r="186" spans="13:13" ht="11.1" customHeight="1">
      <c r="M186" s="77"/>
    </row>
    <row r="187" spans="13:13" ht="11.1" customHeight="1">
      <c r="M187" s="77"/>
    </row>
    <row r="188" spans="13:13" ht="11.1" customHeight="1">
      <c r="M188" s="77"/>
    </row>
    <row r="189" spans="13:13" ht="11.1" customHeight="1">
      <c r="M189" s="77"/>
    </row>
    <row r="190" spans="13:13" ht="11.1" customHeight="1">
      <c r="M190" s="77"/>
    </row>
    <row r="191" spans="13:13" ht="11.1" customHeight="1">
      <c r="M191" s="77"/>
    </row>
    <row r="192" spans="13:13" ht="11.1" customHeight="1">
      <c r="M192" s="77"/>
    </row>
    <row r="193" spans="13:13" ht="11.1" customHeight="1">
      <c r="M193" s="77"/>
    </row>
    <row r="194" spans="13:13" ht="11.1" customHeight="1">
      <c r="M194" s="77"/>
    </row>
    <row r="195" spans="13:13" ht="11.1" customHeight="1">
      <c r="M195" s="77"/>
    </row>
    <row r="196" spans="13:13" ht="11.1" customHeight="1">
      <c r="M196" s="77"/>
    </row>
    <row r="197" spans="13:13" ht="11.1" customHeight="1">
      <c r="M197" s="77"/>
    </row>
    <row r="198" spans="13:13" ht="11.1" customHeight="1">
      <c r="M198" s="77"/>
    </row>
    <row r="199" spans="13:13" ht="11.1" customHeight="1">
      <c r="M199" s="77"/>
    </row>
    <row r="200" spans="13:13" ht="11.1" customHeight="1">
      <c r="M200" s="77"/>
    </row>
    <row r="201" spans="13:13" ht="11.1" customHeight="1">
      <c r="M201" s="77"/>
    </row>
    <row r="202" spans="13:13" ht="11.1" customHeight="1">
      <c r="M202" s="77"/>
    </row>
    <row r="203" spans="13:13" ht="11.1" customHeight="1">
      <c r="M203" s="77"/>
    </row>
    <row r="204" spans="13:13" ht="11.1" customHeight="1">
      <c r="M204" s="77"/>
    </row>
    <row r="205" spans="13:13" ht="11.1" customHeight="1">
      <c r="M205" s="77"/>
    </row>
    <row r="206" spans="13:13" ht="11.1" customHeight="1">
      <c r="M206" s="77"/>
    </row>
    <row r="207" spans="13:13" ht="11.1" customHeight="1">
      <c r="M207" s="77"/>
    </row>
    <row r="208" spans="13:13" ht="11.1" customHeight="1">
      <c r="M208" s="77"/>
    </row>
    <row r="209" spans="13:13" ht="11.1" customHeight="1">
      <c r="M209" s="77"/>
    </row>
    <row r="210" spans="13:13" ht="11.1" customHeight="1">
      <c r="M210" s="77"/>
    </row>
    <row r="211" spans="13:13" ht="11.1" customHeight="1">
      <c r="M211" s="77"/>
    </row>
    <row r="212" spans="13:13" ht="11.1" customHeight="1">
      <c r="M212" s="77"/>
    </row>
    <row r="213" spans="13:13" ht="11.1" customHeight="1">
      <c r="M213" s="77"/>
    </row>
    <row r="214" spans="13:13" ht="11.1" customHeight="1">
      <c r="M214" s="77"/>
    </row>
    <row r="215" spans="13:13" ht="11.1" customHeight="1">
      <c r="M215" s="77"/>
    </row>
    <row r="216" spans="13:13" ht="11.1" customHeight="1">
      <c r="M216" s="77"/>
    </row>
    <row r="217" spans="13:13" ht="11.1" customHeight="1">
      <c r="M217" s="77"/>
    </row>
    <row r="218" spans="13:13" ht="11.1" customHeight="1">
      <c r="M218" s="77"/>
    </row>
    <row r="219" spans="13:13" ht="11.1" customHeight="1">
      <c r="M219" s="77"/>
    </row>
    <row r="220" spans="13:13" ht="11.1" customHeight="1">
      <c r="M220" s="77"/>
    </row>
    <row r="221" spans="13:13" ht="11.1" customHeight="1">
      <c r="M221" s="77"/>
    </row>
    <row r="222" spans="13:13" ht="11.1" customHeight="1">
      <c r="M222" s="77"/>
    </row>
    <row r="223" spans="13:13" ht="11.1" customHeight="1">
      <c r="M223" s="77"/>
    </row>
    <row r="224" spans="13:13" ht="11.1" customHeight="1">
      <c r="M224" s="77"/>
    </row>
    <row r="225" spans="13:13" ht="11.1" customHeight="1">
      <c r="M225" s="77"/>
    </row>
    <row r="226" spans="13:13" ht="11.1" customHeight="1">
      <c r="M226" s="77"/>
    </row>
    <row r="227" spans="13:13" ht="11.1" customHeight="1">
      <c r="M227" s="77"/>
    </row>
    <row r="228" spans="13:13" ht="11.1" customHeight="1">
      <c r="M228" s="77"/>
    </row>
    <row r="229" spans="13:13" ht="11.1" customHeight="1">
      <c r="M229" s="77"/>
    </row>
    <row r="230" spans="13:13" ht="11.1" customHeight="1">
      <c r="M230" s="77"/>
    </row>
    <row r="231" spans="13:13" ht="11.1" customHeight="1">
      <c r="M231" s="77"/>
    </row>
    <row r="232" spans="13:13" ht="11.1" customHeight="1">
      <c r="M232" s="77"/>
    </row>
    <row r="233" spans="13:13" ht="11.1" customHeight="1">
      <c r="M233" s="77"/>
    </row>
    <row r="234" spans="13:13" ht="11.1" customHeight="1">
      <c r="M234" s="77"/>
    </row>
    <row r="235" spans="13:13" ht="11.1" customHeight="1">
      <c r="M235" s="77"/>
    </row>
    <row r="236" spans="13:13" ht="11.1" customHeight="1">
      <c r="M236" s="77"/>
    </row>
    <row r="237" spans="13:13" ht="11.1" customHeight="1">
      <c r="M237" s="77"/>
    </row>
    <row r="238" spans="13:13" ht="11.1" customHeight="1">
      <c r="M238" s="77"/>
    </row>
    <row r="239" spans="13:13" ht="11.1" customHeight="1">
      <c r="M239" s="77"/>
    </row>
    <row r="240" spans="13:13" ht="11.1" customHeight="1">
      <c r="M240" s="77"/>
    </row>
    <row r="241" spans="13:13" ht="11.1" customHeight="1">
      <c r="M241" s="77"/>
    </row>
    <row r="242" spans="13:13" ht="11.1" customHeight="1">
      <c r="M242" s="77"/>
    </row>
    <row r="243" spans="13:13" ht="11.1" customHeight="1">
      <c r="M243" s="77"/>
    </row>
    <row r="244" spans="13:13" ht="11.1" customHeight="1">
      <c r="M244" s="77"/>
    </row>
    <row r="245" spans="13:13" ht="11.1" customHeight="1">
      <c r="M245" s="77"/>
    </row>
    <row r="246" spans="13:13" ht="11.1" customHeight="1">
      <c r="M246" s="77"/>
    </row>
    <row r="247" spans="13:13" ht="11.1" customHeight="1">
      <c r="M247" s="77"/>
    </row>
    <row r="248" spans="13:13" ht="11.1" customHeight="1">
      <c r="M248" s="77"/>
    </row>
    <row r="249" spans="13:13" ht="11.1" customHeight="1">
      <c r="M249" s="77"/>
    </row>
    <row r="250" spans="13:13" ht="11.1" customHeight="1">
      <c r="M250" s="77"/>
    </row>
    <row r="251" spans="13:13" ht="11.1" customHeight="1">
      <c r="M251" s="77"/>
    </row>
    <row r="252" spans="13:13" ht="11.1" customHeight="1">
      <c r="M252" s="77"/>
    </row>
    <row r="253" spans="13:13" ht="11.1" customHeight="1">
      <c r="M253" s="77"/>
    </row>
    <row r="254" spans="13:13" ht="11.1" customHeight="1">
      <c r="M254" s="77"/>
    </row>
    <row r="255" spans="13:13" ht="11.1" customHeight="1">
      <c r="M255" s="77"/>
    </row>
    <row r="256" spans="13:13" ht="11.1" customHeight="1">
      <c r="M256" s="77"/>
    </row>
    <row r="257" spans="13:13" ht="11.1" customHeight="1">
      <c r="M257" s="77"/>
    </row>
    <row r="258" spans="13:13" ht="11.1" customHeight="1">
      <c r="M258" s="77"/>
    </row>
    <row r="259" spans="13:13" ht="11.1" customHeight="1">
      <c r="M259" s="77"/>
    </row>
    <row r="260" spans="13:13" ht="11.1" customHeight="1">
      <c r="M260" s="77"/>
    </row>
    <row r="261" spans="13:13" ht="11.1" customHeight="1">
      <c r="M261" s="77"/>
    </row>
    <row r="262" spans="13:13" ht="11.1" customHeight="1">
      <c r="M262" s="77"/>
    </row>
    <row r="263" spans="13:13" ht="11.1" customHeight="1">
      <c r="M263" s="77"/>
    </row>
    <row r="264" spans="13:13" ht="11.1" customHeight="1">
      <c r="M264" s="77"/>
    </row>
    <row r="265" spans="13:13" ht="11.1" customHeight="1">
      <c r="M265" s="77"/>
    </row>
    <row r="266" spans="13:13" ht="11.1" customHeight="1">
      <c r="M266" s="77"/>
    </row>
    <row r="267" spans="13:13" ht="11.1" customHeight="1">
      <c r="M267" s="77"/>
    </row>
    <row r="268" spans="13:13" ht="11.1" customHeight="1">
      <c r="M268" s="77"/>
    </row>
    <row r="269" spans="13:13" ht="11.1" customHeight="1">
      <c r="M269" s="77"/>
    </row>
    <row r="270" spans="13:13" ht="11.1" customHeight="1">
      <c r="M270" s="77"/>
    </row>
    <row r="271" spans="13:13" ht="11.1" customHeight="1">
      <c r="M271" s="77"/>
    </row>
    <row r="272" spans="13:13" ht="11.1" customHeight="1">
      <c r="M272" s="77"/>
    </row>
    <row r="273" spans="13:13" ht="11.1" customHeight="1">
      <c r="M273" s="77"/>
    </row>
    <row r="274" spans="13:13" ht="11.1" customHeight="1">
      <c r="M274" s="77"/>
    </row>
    <row r="275" spans="13:13" ht="11.1" customHeight="1">
      <c r="M275" s="77"/>
    </row>
    <row r="276" spans="13:13" ht="11.1" customHeight="1">
      <c r="M276" s="77"/>
    </row>
    <row r="277" spans="13:13" ht="11.1" customHeight="1">
      <c r="M277" s="77"/>
    </row>
    <row r="278" spans="13:13" ht="11.1" customHeight="1">
      <c r="M278" s="77"/>
    </row>
    <row r="279" spans="13:13" ht="11.1" customHeight="1">
      <c r="M279" s="77"/>
    </row>
    <row r="280" spans="13:13" ht="11.1" customHeight="1">
      <c r="M280" s="77"/>
    </row>
    <row r="281" spans="13:13" ht="11.1" customHeight="1">
      <c r="M281" s="77"/>
    </row>
    <row r="282" spans="13:13" ht="11.1" customHeight="1">
      <c r="M282" s="77"/>
    </row>
    <row r="283" spans="13:13" ht="11.1" customHeight="1">
      <c r="M283" s="77"/>
    </row>
    <row r="284" spans="13:13" ht="11.1" customHeight="1">
      <c r="M284" s="77"/>
    </row>
    <row r="285" spans="13:13" ht="11.1" customHeight="1">
      <c r="M285" s="77"/>
    </row>
    <row r="286" spans="13:13" ht="11.1" customHeight="1">
      <c r="M286" s="77"/>
    </row>
    <row r="287" spans="13:13" ht="11.1" customHeight="1">
      <c r="M287" s="77"/>
    </row>
    <row r="288" spans="13:13" ht="11.1" customHeight="1">
      <c r="M288" s="77"/>
    </row>
    <row r="289" spans="13:13" ht="11.1" customHeight="1">
      <c r="M289" s="77"/>
    </row>
    <row r="290" spans="13:13" ht="11.1" customHeight="1">
      <c r="M290" s="77"/>
    </row>
    <row r="291" spans="13:13" ht="11.1" customHeight="1">
      <c r="M291" s="77"/>
    </row>
    <row r="292" spans="13:13" ht="11.1" customHeight="1">
      <c r="M292" s="77"/>
    </row>
    <row r="293" spans="13:13" ht="11.1" customHeight="1">
      <c r="M293" s="77"/>
    </row>
    <row r="294" spans="13:13" ht="11.1" customHeight="1">
      <c r="M294" s="77"/>
    </row>
    <row r="295" spans="13:13" ht="11.1" customHeight="1">
      <c r="M295" s="77"/>
    </row>
    <row r="296" spans="13:13" ht="11.1" customHeight="1">
      <c r="M296" s="77"/>
    </row>
    <row r="297" spans="13:13" ht="11.1" customHeight="1">
      <c r="M297" s="77"/>
    </row>
    <row r="298" spans="13:13" ht="11.1" customHeight="1">
      <c r="M298" s="77"/>
    </row>
  </sheetData>
  <mergeCells count="6">
    <mergeCell ref="A31:C31"/>
    <mergeCell ref="C7:C9"/>
    <mergeCell ref="D7:F7"/>
    <mergeCell ref="G7:K7"/>
    <mergeCell ref="D6:F6"/>
    <mergeCell ref="G6:K6"/>
  </mergeCells>
  <phoneticPr fontId="0" type="noConversion"/>
  <hyperlinks>
    <hyperlink ref="L1" location="'Inhalt - Contenu'!A1" display="◄"/>
  </hyperlinks>
  <pageMargins left="0.55118110236220474" right="0.27559055118110237" top="0.39370078740157483" bottom="0.43307086614173229" header="0.23622047244094491" footer="0.23622047244094491"/>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309"/>
  <sheetViews>
    <sheetView showGridLines="0" zoomScaleNormal="100" workbookViewId="0">
      <selection activeCell="N1" sqref="N1"/>
    </sheetView>
  </sheetViews>
  <sheetFormatPr baseColWidth="10" defaultColWidth="12" defaultRowHeight="11.25"/>
  <cols>
    <col min="1" max="1" width="10.6640625" style="160" customWidth="1"/>
    <col min="2" max="2" width="28.6640625" style="160" customWidth="1"/>
    <col min="3" max="3" width="5" style="160" customWidth="1"/>
    <col min="4" max="4" width="6.33203125" style="160" customWidth="1"/>
    <col min="5" max="5" width="10.6640625" style="196" customWidth="1"/>
    <col min="6" max="6" width="11.1640625" style="196" customWidth="1"/>
    <col min="7" max="7" width="12.6640625" style="196" customWidth="1"/>
    <col min="8" max="8" width="10.6640625" style="196" customWidth="1"/>
    <col min="9" max="9" width="10.33203125" style="196" customWidth="1"/>
    <col min="10" max="10" width="12.6640625" style="196" customWidth="1"/>
    <col min="11" max="11" width="11.6640625" style="196" customWidth="1"/>
    <col min="12" max="12" width="11" style="196" customWidth="1"/>
    <col min="13" max="13" width="13.33203125" style="196" customWidth="1"/>
    <col min="14" max="14" width="10.1640625" style="196" customWidth="1"/>
    <col min="15" max="15" width="8.5" style="160" customWidth="1"/>
    <col min="16" max="16" width="12" style="160"/>
    <col min="17" max="17" width="14.5" style="160" bestFit="1" customWidth="1"/>
    <col min="18" max="16384" width="12" style="160"/>
  </cols>
  <sheetData>
    <row r="1" spans="1:25" s="97" customFormat="1" ht="14.25" customHeight="1">
      <c r="A1" s="95" t="s">
        <v>565</v>
      </c>
      <c r="B1" s="159"/>
      <c r="E1" s="376"/>
      <c r="F1" s="376"/>
      <c r="G1" s="376"/>
      <c r="H1" s="376"/>
      <c r="I1" s="376"/>
      <c r="J1" s="376"/>
      <c r="K1" s="376"/>
      <c r="L1" s="376"/>
      <c r="M1" s="379"/>
      <c r="N1" s="516" t="s">
        <v>542</v>
      </c>
    </row>
    <row r="2" spans="1:25" s="97" customFormat="1" ht="9.75" customHeight="1">
      <c r="A2" s="49" t="s">
        <v>564</v>
      </c>
      <c r="B2" s="160"/>
      <c r="E2" s="376"/>
      <c r="F2" s="376"/>
      <c r="G2" s="376"/>
      <c r="H2" s="376"/>
      <c r="I2" s="376"/>
      <c r="J2" s="376"/>
      <c r="K2" s="376"/>
      <c r="L2" s="376"/>
      <c r="M2" s="379"/>
      <c r="N2" s="379"/>
    </row>
    <row r="3" spans="1:25" s="51" customFormat="1" ht="12.75">
      <c r="A3" s="159" t="s">
        <v>566</v>
      </c>
      <c r="B3" s="159"/>
      <c r="E3" s="377"/>
      <c r="F3" s="377"/>
      <c r="G3" s="377"/>
      <c r="H3" s="377"/>
      <c r="I3" s="377"/>
      <c r="J3" s="377"/>
      <c r="K3" s="377"/>
      <c r="L3" s="377"/>
      <c r="M3" s="19"/>
      <c r="N3" s="19"/>
    </row>
    <row r="4" spans="1:25" s="51" customFormat="1">
      <c r="A4" s="49" t="s">
        <v>561</v>
      </c>
      <c r="B4" s="49"/>
      <c r="E4" s="377"/>
      <c r="F4" s="377"/>
      <c r="G4" s="377"/>
      <c r="H4" s="377"/>
      <c r="I4" s="377"/>
      <c r="J4" s="377"/>
      <c r="K4" s="377"/>
      <c r="L4" s="377"/>
      <c r="M4" s="19"/>
      <c r="N4" s="19"/>
    </row>
    <row r="5" spans="1:25" ht="6" customHeight="1">
      <c r="A5" s="50"/>
    </row>
    <row r="6" spans="1:25" ht="15.75" customHeight="1">
      <c r="A6" s="532" t="s">
        <v>609</v>
      </c>
      <c r="B6" s="246"/>
      <c r="C6" s="171"/>
      <c r="D6" s="220"/>
      <c r="E6" s="533" t="s">
        <v>10</v>
      </c>
      <c r="F6" s="659" t="s">
        <v>484</v>
      </c>
      <c r="G6" s="660"/>
      <c r="H6" s="661"/>
      <c r="I6" s="659" t="s">
        <v>486</v>
      </c>
      <c r="J6" s="660"/>
      <c r="K6" s="660"/>
      <c r="L6" s="660"/>
      <c r="M6" s="660"/>
      <c r="N6" s="654"/>
    </row>
    <row r="7" spans="1:25" ht="15.75" customHeight="1">
      <c r="A7" s="298" t="s">
        <v>610</v>
      </c>
      <c r="B7" s="247"/>
      <c r="C7" s="99"/>
      <c r="D7" s="221"/>
      <c r="E7" s="438"/>
      <c r="F7" s="351" t="s">
        <v>483</v>
      </c>
      <c r="G7" s="352"/>
      <c r="H7" s="534"/>
      <c r="I7" s="351" t="s">
        <v>485</v>
      </c>
      <c r="J7" s="352"/>
      <c r="K7" s="352"/>
      <c r="L7" s="352"/>
      <c r="M7" s="346"/>
      <c r="N7" s="658"/>
      <c r="P7" s="377"/>
    </row>
    <row r="8" spans="1:25" ht="45">
      <c r="A8" s="99"/>
      <c r="B8" s="99"/>
      <c r="C8" s="99"/>
      <c r="D8" s="221"/>
      <c r="E8" s="438"/>
      <c r="F8" s="535" t="s">
        <v>10</v>
      </c>
      <c r="G8" s="535" t="s">
        <v>382</v>
      </c>
      <c r="H8" s="535" t="s">
        <v>20</v>
      </c>
      <c r="I8" s="347" t="s">
        <v>10</v>
      </c>
      <c r="J8" s="347" t="s">
        <v>382</v>
      </c>
      <c r="K8" s="347" t="s">
        <v>386</v>
      </c>
      <c r="L8" s="347" t="s">
        <v>20</v>
      </c>
      <c r="M8" s="347" t="s">
        <v>492</v>
      </c>
      <c r="N8" s="348" t="s">
        <v>493</v>
      </c>
    </row>
    <row r="9" spans="1:25" ht="45" customHeight="1">
      <c r="A9" s="172"/>
      <c r="B9" s="179"/>
      <c r="C9" s="172"/>
      <c r="D9" s="222" t="s">
        <v>495</v>
      </c>
      <c r="E9" s="536"/>
      <c r="F9" s="353"/>
      <c r="G9" s="353" t="s">
        <v>381</v>
      </c>
      <c r="H9" s="353" t="s">
        <v>21</v>
      </c>
      <c r="I9" s="353"/>
      <c r="J9" s="353" t="s">
        <v>381</v>
      </c>
      <c r="K9" s="353" t="s">
        <v>387</v>
      </c>
      <c r="L9" s="353" t="s">
        <v>21</v>
      </c>
      <c r="M9" s="353" t="s">
        <v>388</v>
      </c>
      <c r="N9" s="354" t="s">
        <v>494</v>
      </c>
    </row>
    <row r="10" spans="1:25" ht="6" customHeight="1">
      <c r="A10" s="98"/>
      <c r="B10" s="103"/>
      <c r="C10" s="99"/>
      <c r="D10" s="99"/>
      <c r="E10" s="378"/>
      <c r="F10" s="378"/>
      <c r="G10" s="378"/>
      <c r="H10" s="378"/>
      <c r="I10" s="378"/>
      <c r="J10" s="378"/>
      <c r="K10" s="378"/>
      <c r="L10" s="378"/>
      <c r="M10" s="378"/>
      <c r="N10" s="378"/>
    </row>
    <row r="11" spans="1:25" ht="11.25" customHeight="1">
      <c r="A11" s="257" t="s">
        <v>10</v>
      </c>
      <c r="B11" s="293"/>
      <c r="C11" s="255"/>
      <c r="D11" s="255"/>
      <c r="E11" s="446">
        <v>55513719</v>
      </c>
      <c r="F11" s="446">
        <v>55134744</v>
      </c>
      <c r="G11" s="446">
        <v>55048227</v>
      </c>
      <c r="H11" s="446">
        <v>86517</v>
      </c>
      <c r="I11" s="446">
        <v>378975</v>
      </c>
      <c r="J11" s="446">
        <v>347197</v>
      </c>
      <c r="K11" s="446">
        <v>3118</v>
      </c>
      <c r="L11" s="446">
        <v>23458</v>
      </c>
      <c r="M11" s="446">
        <v>5202</v>
      </c>
      <c r="N11" s="537">
        <v>0</v>
      </c>
      <c r="P11" s="195"/>
    </row>
    <row r="12" spans="1:25" ht="6" customHeight="1">
      <c r="A12" s="98"/>
      <c r="B12" s="103"/>
      <c r="C12" s="99"/>
      <c r="D12" s="99"/>
      <c r="E12" s="170"/>
      <c r="F12" s="170"/>
      <c r="G12" s="170"/>
      <c r="H12" s="170"/>
      <c r="I12" s="170"/>
      <c r="J12" s="170"/>
      <c r="K12" s="170"/>
      <c r="L12" s="170"/>
      <c r="M12" s="170"/>
      <c r="N12" s="170"/>
    </row>
    <row r="13" spans="1:25" ht="11.25" customHeight="1">
      <c r="A13" s="257" t="s">
        <v>491</v>
      </c>
      <c r="B13" s="252"/>
      <c r="C13" s="255"/>
      <c r="D13" s="255"/>
      <c r="E13" s="446">
        <v>54633552</v>
      </c>
      <c r="F13" s="446">
        <v>54576288</v>
      </c>
      <c r="G13" s="446">
        <v>54572129</v>
      </c>
      <c r="H13" s="446">
        <v>4159</v>
      </c>
      <c r="I13" s="446">
        <v>57264</v>
      </c>
      <c r="J13" s="446">
        <v>55258</v>
      </c>
      <c r="K13" s="446">
        <v>0</v>
      </c>
      <c r="L13" s="446">
        <v>2006</v>
      </c>
      <c r="M13" s="446">
        <v>0</v>
      </c>
      <c r="N13" s="537">
        <v>0</v>
      </c>
      <c r="P13" s="442"/>
      <c r="Q13" s="442"/>
      <c r="R13" s="442"/>
      <c r="S13" s="442"/>
      <c r="T13" s="441"/>
      <c r="U13" s="441"/>
      <c r="V13" s="441"/>
      <c r="W13" s="441"/>
      <c r="X13" s="441"/>
      <c r="Y13" s="292"/>
    </row>
    <row r="14" spans="1:25" ht="11.25" customHeight="1">
      <c r="A14" s="98"/>
      <c r="B14" s="103" t="s">
        <v>467</v>
      </c>
      <c r="C14" s="103" t="s">
        <v>410</v>
      </c>
      <c r="D14" s="103" t="s">
        <v>411</v>
      </c>
      <c r="E14" s="441">
        <v>7878757</v>
      </c>
      <c r="F14" s="441">
        <v>7874368</v>
      </c>
      <c r="G14" s="441">
        <v>7874288</v>
      </c>
      <c r="H14" s="441">
        <v>80</v>
      </c>
      <c r="I14" s="441">
        <v>4389</v>
      </c>
      <c r="J14" s="441">
        <v>4106</v>
      </c>
      <c r="K14" s="441">
        <v>0</v>
      </c>
      <c r="L14" s="441">
        <v>283</v>
      </c>
      <c r="M14" s="441">
        <v>0</v>
      </c>
      <c r="N14" s="441">
        <v>0</v>
      </c>
    </row>
    <row r="15" spans="1:25" ht="11.25" customHeight="1">
      <c r="A15" s="98"/>
      <c r="B15" s="103" t="s">
        <v>22</v>
      </c>
      <c r="C15" s="103" t="s">
        <v>412</v>
      </c>
      <c r="D15" s="103" t="s">
        <v>413</v>
      </c>
      <c r="E15" s="441">
        <v>17342674</v>
      </c>
      <c r="F15" s="441">
        <v>17310315</v>
      </c>
      <c r="G15" s="441">
        <v>17307832</v>
      </c>
      <c r="H15" s="441">
        <v>2483</v>
      </c>
      <c r="I15" s="441">
        <v>32359</v>
      </c>
      <c r="J15" s="441">
        <v>32032</v>
      </c>
      <c r="K15" s="441">
        <v>0</v>
      </c>
      <c r="L15" s="441">
        <v>327</v>
      </c>
      <c r="M15" s="441">
        <v>0</v>
      </c>
      <c r="N15" s="251">
        <v>0</v>
      </c>
      <c r="R15" s="178"/>
    </row>
    <row r="16" spans="1:25" ht="11.25" customHeight="1">
      <c r="A16" s="98"/>
      <c r="B16" s="103" t="s">
        <v>23</v>
      </c>
      <c r="C16" s="103" t="s">
        <v>414</v>
      </c>
      <c r="D16" s="103" t="s">
        <v>24</v>
      </c>
      <c r="E16" s="441">
        <v>29412121</v>
      </c>
      <c r="F16" s="441">
        <v>29391605</v>
      </c>
      <c r="G16" s="441">
        <v>29390009</v>
      </c>
      <c r="H16" s="441">
        <v>1596</v>
      </c>
      <c r="I16" s="441">
        <v>20516</v>
      </c>
      <c r="J16" s="441">
        <v>19120</v>
      </c>
      <c r="K16" s="441">
        <v>0</v>
      </c>
      <c r="L16" s="441">
        <v>1396</v>
      </c>
      <c r="M16" s="441">
        <v>0</v>
      </c>
      <c r="N16" s="251">
        <v>0</v>
      </c>
    </row>
    <row r="17" spans="1:28" s="196" customFormat="1" ht="6" customHeight="1">
      <c r="A17" s="168"/>
      <c r="B17" s="163"/>
      <c r="C17" s="163"/>
      <c r="D17" s="163"/>
      <c r="E17" s="170"/>
      <c r="F17" s="170"/>
      <c r="G17" s="170"/>
      <c r="H17" s="170"/>
      <c r="I17" s="170"/>
      <c r="J17" s="170"/>
      <c r="K17" s="170"/>
      <c r="L17" s="170"/>
      <c r="M17" s="170"/>
      <c r="N17" s="170"/>
    </row>
    <row r="18" spans="1:28" ht="11.25" customHeight="1">
      <c r="A18" s="257" t="s">
        <v>378</v>
      </c>
      <c r="B18" s="252"/>
      <c r="C18" s="252"/>
      <c r="D18" s="436"/>
      <c r="E18" s="446">
        <v>614893</v>
      </c>
      <c r="F18" s="446">
        <v>463505</v>
      </c>
      <c r="G18" s="446">
        <v>453240</v>
      </c>
      <c r="H18" s="446">
        <v>10265</v>
      </c>
      <c r="I18" s="446">
        <v>151388</v>
      </c>
      <c r="J18" s="446">
        <v>135906</v>
      </c>
      <c r="K18" s="446">
        <v>1796</v>
      </c>
      <c r="L18" s="446">
        <v>11328</v>
      </c>
      <c r="M18" s="446">
        <v>2358</v>
      </c>
      <c r="N18" s="461">
        <v>0</v>
      </c>
      <c r="P18" s="178"/>
      <c r="Q18" s="195"/>
      <c r="R18" s="195"/>
      <c r="S18" s="195"/>
      <c r="T18" s="195"/>
      <c r="U18" s="195"/>
      <c r="V18" s="195"/>
      <c r="W18" s="195"/>
      <c r="X18" s="195"/>
      <c r="Y18" s="195"/>
      <c r="Z18" s="195"/>
    </row>
    <row r="19" spans="1:28" ht="11.25" customHeight="1">
      <c r="A19" s="98"/>
      <c r="B19" s="103" t="s">
        <v>11</v>
      </c>
      <c r="C19" s="103" t="s">
        <v>415</v>
      </c>
      <c r="D19" s="103" t="s">
        <v>416</v>
      </c>
      <c r="E19" s="441">
        <v>181362</v>
      </c>
      <c r="F19" s="441">
        <v>175407</v>
      </c>
      <c r="G19" s="441">
        <v>173716</v>
      </c>
      <c r="H19" s="441">
        <v>1691</v>
      </c>
      <c r="I19" s="441">
        <v>5955</v>
      </c>
      <c r="J19" s="441">
        <v>4990</v>
      </c>
      <c r="K19" s="441">
        <v>19</v>
      </c>
      <c r="L19" s="441">
        <v>946</v>
      </c>
      <c r="M19" s="441">
        <v>0</v>
      </c>
      <c r="N19" s="158">
        <v>0</v>
      </c>
      <c r="P19" s="294"/>
      <c r="Q19" s="169"/>
      <c r="R19" s="169"/>
      <c r="S19" s="169"/>
      <c r="T19" s="169"/>
      <c r="U19" s="169"/>
      <c r="V19" s="169"/>
      <c r="W19" s="169"/>
      <c r="X19" s="169"/>
      <c r="Y19" s="169"/>
    </row>
    <row r="20" spans="1:28" ht="11.25" customHeight="1">
      <c r="A20" s="98"/>
      <c r="B20" s="103" t="s">
        <v>30</v>
      </c>
      <c r="C20" s="103" t="s">
        <v>417</v>
      </c>
      <c r="D20" s="103" t="s">
        <v>418</v>
      </c>
      <c r="E20" s="441">
        <v>15791</v>
      </c>
      <c r="F20" s="441">
        <v>1738</v>
      </c>
      <c r="G20" s="441">
        <v>1738</v>
      </c>
      <c r="H20" s="441">
        <v>0</v>
      </c>
      <c r="I20" s="441">
        <v>14053</v>
      </c>
      <c r="J20" s="441">
        <v>10264</v>
      </c>
      <c r="K20" s="441">
        <v>329</v>
      </c>
      <c r="L20" s="441">
        <v>3460</v>
      </c>
      <c r="M20" s="441">
        <v>0</v>
      </c>
      <c r="N20" s="158">
        <v>0</v>
      </c>
      <c r="P20" s="368"/>
      <c r="Q20" s="368"/>
      <c r="R20" s="368"/>
      <c r="S20" s="368"/>
      <c r="T20" s="368"/>
      <c r="U20" s="368"/>
      <c r="V20" s="368"/>
      <c r="W20" s="368"/>
      <c r="X20" s="368"/>
      <c r="Y20" s="368"/>
      <c r="Z20" s="368"/>
    </row>
    <row r="21" spans="1:28" ht="11.25" customHeight="1">
      <c r="A21" s="98"/>
      <c r="B21" s="103" t="s">
        <v>500</v>
      </c>
      <c r="C21" s="103" t="s">
        <v>447</v>
      </c>
      <c r="D21" s="103" t="s">
        <v>501</v>
      </c>
      <c r="E21" s="441">
        <v>5318</v>
      </c>
      <c r="F21" s="441">
        <v>12</v>
      </c>
      <c r="G21" s="441">
        <v>4</v>
      </c>
      <c r="H21" s="441">
        <v>8</v>
      </c>
      <c r="I21" s="441">
        <v>5306</v>
      </c>
      <c r="J21" s="441">
        <v>5173</v>
      </c>
      <c r="K21" s="441">
        <v>57</v>
      </c>
      <c r="L21" s="441">
        <v>76</v>
      </c>
      <c r="M21" s="441">
        <v>0</v>
      </c>
      <c r="N21" s="158">
        <v>0</v>
      </c>
      <c r="P21" s="294"/>
      <c r="Q21" s="195"/>
      <c r="R21" s="195"/>
      <c r="S21" s="195"/>
      <c r="T21" s="195"/>
      <c r="U21" s="195"/>
      <c r="V21" s="195"/>
      <c r="W21" s="195"/>
      <c r="X21" s="195"/>
      <c r="Y21" s="195"/>
    </row>
    <row r="22" spans="1:28" ht="11.25" customHeight="1">
      <c r="A22" s="98"/>
      <c r="B22" s="103" t="s">
        <v>31</v>
      </c>
      <c r="C22" s="103" t="s">
        <v>419</v>
      </c>
      <c r="D22" s="103" t="s">
        <v>32</v>
      </c>
      <c r="E22" s="441">
        <v>22113</v>
      </c>
      <c r="F22" s="441">
        <v>0</v>
      </c>
      <c r="G22" s="441">
        <v>0</v>
      </c>
      <c r="H22" s="441">
        <v>0</v>
      </c>
      <c r="I22" s="441">
        <v>22113</v>
      </c>
      <c r="J22" s="441">
        <v>21186</v>
      </c>
      <c r="K22" s="441">
        <v>447</v>
      </c>
      <c r="L22" s="441">
        <v>480</v>
      </c>
      <c r="M22" s="441">
        <v>0</v>
      </c>
      <c r="N22" s="158">
        <v>0</v>
      </c>
      <c r="P22" s="294"/>
      <c r="Q22" s="195"/>
      <c r="R22" s="195"/>
      <c r="S22" s="195"/>
      <c r="T22" s="195"/>
      <c r="U22" s="195"/>
      <c r="V22" s="195"/>
      <c r="W22" s="195"/>
      <c r="X22" s="195"/>
      <c r="Y22" s="195"/>
    </row>
    <row r="23" spans="1:28" ht="11.25" customHeight="1">
      <c r="A23" s="98"/>
      <c r="B23" s="103" t="s">
        <v>33</v>
      </c>
      <c r="C23" s="103" t="s">
        <v>420</v>
      </c>
      <c r="D23" s="103" t="s">
        <v>421</v>
      </c>
      <c r="E23" s="441">
        <v>58287</v>
      </c>
      <c r="F23" s="441">
        <v>2339</v>
      </c>
      <c r="G23" s="441">
        <v>1935</v>
      </c>
      <c r="H23" s="441">
        <v>404</v>
      </c>
      <c r="I23" s="441">
        <v>55948</v>
      </c>
      <c r="J23" s="441">
        <v>50861</v>
      </c>
      <c r="K23" s="441">
        <v>741</v>
      </c>
      <c r="L23" s="441">
        <v>2109</v>
      </c>
      <c r="M23" s="441">
        <v>2237</v>
      </c>
      <c r="N23" s="158">
        <v>0</v>
      </c>
      <c r="P23" s="294"/>
    </row>
    <row r="24" spans="1:28" ht="11.25" customHeight="1">
      <c r="A24" s="98"/>
      <c r="B24" s="103" t="s">
        <v>422</v>
      </c>
      <c r="C24" s="103" t="s">
        <v>423</v>
      </c>
      <c r="D24" s="103" t="s">
        <v>424</v>
      </c>
      <c r="E24" s="441">
        <v>5437</v>
      </c>
      <c r="F24" s="441">
        <v>2871</v>
      </c>
      <c r="G24" s="441">
        <v>2527</v>
      </c>
      <c r="H24" s="441">
        <v>344</v>
      </c>
      <c r="I24" s="441">
        <v>2566</v>
      </c>
      <c r="J24" s="441">
        <v>2460</v>
      </c>
      <c r="K24" s="441">
        <v>35</v>
      </c>
      <c r="L24" s="441">
        <v>71</v>
      </c>
      <c r="M24" s="441">
        <v>0</v>
      </c>
      <c r="N24" s="158">
        <v>0</v>
      </c>
      <c r="P24" s="294"/>
    </row>
    <row r="25" spans="1:28" ht="11.25" customHeight="1">
      <c r="A25" s="98"/>
      <c r="B25" s="103" t="s">
        <v>425</v>
      </c>
      <c r="C25" s="103" t="s">
        <v>426</v>
      </c>
      <c r="D25" s="103" t="s">
        <v>34</v>
      </c>
      <c r="E25" s="441">
        <v>20078</v>
      </c>
      <c r="F25" s="441">
        <v>1986</v>
      </c>
      <c r="G25" s="441">
        <v>192</v>
      </c>
      <c r="H25" s="441">
        <v>1794</v>
      </c>
      <c r="I25" s="441">
        <v>18092</v>
      </c>
      <c r="J25" s="441">
        <v>16275</v>
      </c>
      <c r="K25" s="441">
        <v>68</v>
      </c>
      <c r="L25" s="441">
        <v>1749</v>
      </c>
      <c r="M25" s="441">
        <v>0</v>
      </c>
      <c r="N25" s="158">
        <v>0</v>
      </c>
      <c r="P25" s="195"/>
    </row>
    <row r="26" spans="1:28" ht="11.25" customHeight="1">
      <c r="A26" s="98"/>
      <c r="B26" s="103" t="s">
        <v>25</v>
      </c>
      <c r="C26" s="103" t="s">
        <v>427</v>
      </c>
      <c r="D26" s="103" t="s">
        <v>26</v>
      </c>
      <c r="E26" s="441">
        <v>144080</v>
      </c>
      <c r="F26" s="441">
        <v>138470</v>
      </c>
      <c r="G26" s="441">
        <v>138322</v>
      </c>
      <c r="H26" s="441">
        <v>148</v>
      </c>
      <c r="I26" s="441">
        <v>5610</v>
      </c>
      <c r="J26" s="441">
        <v>5379</v>
      </c>
      <c r="K26" s="441">
        <v>0</v>
      </c>
      <c r="L26" s="441">
        <v>231</v>
      </c>
      <c r="M26" s="441">
        <v>0</v>
      </c>
      <c r="N26" s="158">
        <v>0</v>
      </c>
      <c r="P26" s="294"/>
    </row>
    <row r="27" spans="1:28" ht="11.25" customHeight="1">
      <c r="A27" s="98"/>
      <c r="B27" s="103" t="s">
        <v>35</v>
      </c>
      <c r="C27" s="103" t="s">
        <v>428</v>
      </c>
      <c r="D27" s="103" t="s">
        <v>36</v>
      </c>
      <c r="E27" s="441">
        <v>10732</v>
      </c>
      <c r="F27" s="441">
        <v>6307</v>
      </c>
      <c r="G27" s="441">
        <v>3827</v>
      </c>
      <c r="H27" s="441">
        <v>2480</v>
      </c>
      <c r="I27" s="441">
        <v>4425</v>
      </c>
      <c r="J27" s="441">
        <v>3512</v>
      </c>
      <c r="K27" s="441">
        <v>8</v>
      </c>
      <c r="L27" s="441">
        <v>785</v>
      </c>
      <c r="M27" s="441">
        <v>120</v>
      </c>
      <c r="N27" s="158">
        <v>0</v>
      </c>
      <c r="P27" s="294"/>
    </row>
    <row r="28" spans="1:28" ht="11.25" customHeight="1">
      <c r="A28" s="98"/>
      <c r="B28" s="103" t="s">
        <v>27</v>
      </c>
      <c r="C28" s="103" t="s">
        <v>429</v>
      </c>
      <c r="D28" s="103" t="s">
        <v>28</v>
      </c>
      <c r="E28" s="441">
        <v>32468</v>
      </c>
      <c r="F28" s="441">
        <v>19841</v>
      </c>
      <c r="G28" s="441">
        <v>16518</v>
      </c>
      <c r="H28" s="441">
        <v>3323</v>
      </c>
      <c r="I28" s="441">
        <v>12627</v>
      </c>
      <c r="J28" s="441">
        <v>11279</v>
      </c>
      <c r="K28" s="441">
        <v>92</v>
      </c>
      <c r="L28" s="441">
        <v>1256</v>
      </c>
      <c r="M28" s="441">
        <v>0</v>
      </c>
      <c r="N28" s="158">
        <v>0</v>
      </c>
      <c r="P28" s="294"/>
    </row>
    <row r="29" spans="1:28" ht="11.25" customHeight="1">
      <c r="A29" s="98"/>
      <c r="B29" s="103" t="s">
        <v>19</v>
      </c>
      <c r="C29" s="103" t="s">
        <v>430</v>
      </c>
      <c r="D29" s="103" t="s">
        <v>29</v>
      </c>
      <c r="E29" s="441">
        <v>119227</v>
      </c>
      <c r="F29" s="441">
        <v>114534</v>
      </c>
      <c r="G29" s="441">
        <v>114461</v>
      </c>
      <c r="H29" s="441">
        <v>73</v>
      </c>
      <c r="I29" s="441">
        <v>4693</v>
      </c>
      <c r="J29" s="441">
        <v>4527</v>
      </c>
      <c r="K29" s="441">
        <v>0</v>
      </c>
      <c r="L29" s="441">
        <v>165</v>
      </c>
      <c r="M29" s="441">
        <v>1</v>
      </c>
      <c r="N29" s="158">
        <v>0</v>
      </c>
      <c r="P29" s="294"/>
    </row>
    <row r="30" spans="1:28" s="196" customFormat="1" ht="6" customHeight="1">
      <c r="A30" s="168"/>
      <c r="B30" s="163"/>
      <c r="C30" s="163"/>
      <c r="D30" s="163"/>
      <c r="E30" s="170"/>
      <c r="F30" s="170"/>
      <c r="G30" s="170"/>
      <c r="H30" s="170"/>
      <c r="I30" s="170"/>
      <c r="J30" s="170"/>
      <c r="K30" s="170"/>
      <c r="L30" s="170"/>
      <c r="M30" s="170"/>
      <c r="N30" s="170"/>
      <c r="Q30" s="294"/>
      <c r="R30" s="294"/>
      <c r="S30" s="295"/>
      <c r="T30" s="295"/>
      <c r="U30" s="295"/>
      <c r="V30" s="295"/>
      <c r="W30" s="295"/>
      <c r="X30" s="295"/>
      <c r="Y30" s="295"/>
      <c r="Z30" s="295"/>
      <c r="AA30" s="295"/>
      <c r="AB30" s="295"/>
    </row>
    <row r="31" spans="1:28" ht="11.25" customHeight="1">
      <c r="A31" s="257" t="s">
        <v>379</v>
      </c>
      <c r="B31" s="252"/>
      <c r="C31" s="252"/>
      <c r="D31" s="252"/>
      <c r="E31" s="446">
        <v>200919</v>
      </c>
      <c r="F31" s="446">
        <v>34284</v>
      </c>
      <c r="G31" s="446">
        <v>22844</v>
      </c>
      <c r="H31" s="446">
        <v>11440</v>
      </c>
      <c r="I31" s="446">
        <v>166635</v>
      </c>
      <c r="J31" s="446">
        <v>155706</v>
      </c>
      <c r="K31" s="446">
        <v>1318</v>
      </c>
      <c r="L31" s="446">
        <v>6775</v>
      </c>
      <c r="M31" s="446">
        <v>2836</v>
      </c>
      <c r="N31" s="461">
        <v>0</v>
      </c>
      <c r="P31" s="380"/>
      <c r="Q31" s="294"/>
      <c r="R31" s="294"/>
      <c r="S31" s="295"/>
      <c r="T31" s="295"/>
      <c r="U31" s="295"/>
      <c r="V31" s="295"/>
      <c r="W31" s="295"/>
      <c r="X31" s="295"/>
      <c r="Y31" s="295"/>
      <c r="Z31" s="295"/>
      <c r="AA31" s="295"/>
      <c r="AB31" s="295"/>
    </row>
    <row r="32" spans="1:28" ht="11.25" customHeight="1">
      <c r="A32" s="98"/>
      <c r="B32" s="163" t="s">
        <v>37</v>
      </c>
      <c r="C32" s="103" t="s">
        <v>427</v>
      </c>
      <c r="D32" s="103" t="s">
        <v>38</v>
      </c>
      <c r="E32" s="441">
        <v>401</v>
      </c>
      <c r="F32" s="441">
        <v>97</v>
      </c>
      <c r="G32" s="441">
        <v>0</v>
      </c>
      <c r="H32" s="441">
        <v>97</v>
      </c>
      <c r="I32" s="441">
        <v>304</v>
      </c>
      <c r="J32" s="441">
        <v>287</v>
      </c>
      <c r="K32" s="441">
        <v>8</v>
      </c>
      <c r="L32" s="441">
        <v>6</v>
      </c>
      <c r="M32" s="441">
        <v>3</v>
      </c>
      <c r="N32" s="158">
        <v>0</v>
      </c>
      <c r="Q32" s="294"/>
      <c r="R32" s="294"/>
      <c r="S32" s="295"/>
      <c r="T32" s="295"/>
      <c r="U32" s="295"/>
      <c r="V32" s="295"/>
      <c r="W32" s="295"/>
      <c r="X32" s="295"/>
      <c r="Y32" s="295"/>
      <c r="Z32" s="295"/>
      <c r="AA32" s="295"/>
      <c r="AB32" s="295"/>
    </row>
    <row r="33" spans="1:28" ht="11.25" customHeight="1">
      <c r="A33" s="98"/>
      <c r="B33" s="163" t="s">
        <v>39</v>
      </c>
      <c r="C33" s="103" t="s">
        <v>431</v>
      </c>
      <c r="D33" s="103" t="s">
        <v>432</v>
      </c>
      <c r="E33" s="441">
        <v>1085</v>
      </c>
      <c r="F33" s="441">
        <v>0</v>
      </c>
      <c r="G33" s="441">
        <v>0</v>
      </c>
      <c r="H33" s="441">
        <v>0</v>
      </c>
      <c r="I33" s="441">
        <v>1085</v>
      </c>
      <c r="J33" s="441">
        <v>28</v>
      </c>
      <c r="K33" s="441">
        <v>51</v>
      </c>
      <c r="L33" s="441">
        <v>0</v>
      </c>
      <c r="M33" s="441">
        <v>1006</v>
      </c>
      <c r="N33" s="158">
        <v>0</v>
      </c>
      <c r="Q33" s="294"/>
      <c r="R33" s="294"/>
      <c r="S33" s="295"/>
      <c r="T33" s="295"/>
      <c r="U33" s="295"/>
      <c r="V33" s="295"/>
      <c r="W33" s="295"/>
      <c r="X33" s="295"/>
      <c r="Y33" s="295"/>
      <c r="Z33" s="295"/>
      <c r="AA33" s="295"/>
      <c r="AB33" s="295"/>
    </row>
    <row r="34" spans="1:28" ht="11.25" customHeight="1">
      <c r="A34" s="98"/>
      <c r="B34" s="163" t="s">
        <v>40</v>
      </c>
      <c r="C34" s="103" t="s">
        <v>430</v>
      </c>
      <c r="D34" s="103" t="s">
        <v>433</v>
      </c>
      <c r="E34" s="441">
        <v>2686</v>
      </c>
      <c r="F34" s="441">
        <v>136</v>
      </c>
      <c r="G34" s="441">
        <v>27</v>
      </c>
      <c r="H34" s="441">
        <v>109</v>
      </c>
      <c r="I34" s="441">
        <v>2550</v>
      </c>
      <c r="J34" s="441">
        <v>2404</v>
      </c>
      <c r="K34" s="441">
        <v>2</v>
      </c>
      <c r="L34" s="441">
        <v>144</v>
      </c>
      <c r="M34" s="441">
        <v>0</v>
      </c>
      <c r="N34" s="158">
        <v>0</v>
      </c>
      <c r="Q34" s="294"/>
      <c r="R34" s="294"/>
      <c r="S34" s="295"/>
      <c r="T34" s="295"/>
      <c r="U34" s="295"/>
      <c r="V34" s="295"/>
      <c r="W34" s="295"/>
      <c r="X34" s="295"/>
      <c r="Y34" s="295"/>
      <c r="Z34" s="295"/>
      <c r="AA34" s="295"/>
      <c r="AB34" s="295"/>
    </row>
    <row r="35" spans="1:28" ht="11.25" customHeight="1">
      <c r="A35" s="98"/>
      <c r="B35" s="163" t="s">
        <v>41</v>
      </c>
      <c r="C35" s="103" t="s">
        <v>419</v>
      </c>
      <c r="D35" s="103" t="s">
        <v>434</v>
      </c>
      <c r="E35" s="441">
        <v>32</v>
      </c>
      <c r="F35" s="441">
        <v>0</v>
      </c>
      <c r="G35" s="441">
        <v>0</v>
      </c>
      <c r="H35" s="441">
        <v>0</v>
      </c>
      <c r="I35" s="441">
        <v>32</v>
      </c>
      <c r="J35" s="441">
        <v>4</v>
      </c>
      <c r="K35" s="441">
        <v>0</v>
      </c>
      <c r="L35" s="441">
        <v>0</v>
      </c>
      <c r="M35" s="441">
        <v>28</v>
      </c>
      <c r="N35" s="158">
        <v>0</v>
      </c>
      <c r="Q35" s="294"/>
      <c r="R35" s="294"/>
      <c r="S35" s="295"/>
      <c r="T35" s="295"/>
      <c r="U35" s="295"/>
      <c r="V35" s="295"/>
      <c r="W35" s="295"/>
      <c r="X35" s="295"/>
      <c r="Y35" s="295"/>
      <c r="Z35" s="295"/>
      <c r="AA35" s="295"/>
      <c r="AB35" s="295"/>
    </row>
    <row r="36" spans="1:28" ht="11.25" customHeight="1">
      <c r="A36" s="98"/>
      <c r="B36" s="163" t="s">
        <v>42</v>
      </c>
      <c r="C36" s="103" t="s">
        <v>426</v>
      </c>
      <c r="D36" s="103" t="s">
        <v>435</v>
      </c>
      <c r="E36" s="441">
        <v>20969</v>
      </c>
      <c r="F36" s="441">
        <v>0</v>
      </c>
      <c r="G36" s="441">
        <v>0</v>
      </c>
      <c r="H36" s="441">
        <v>0</v>
      </c>
      <c r="I36" s="441">
        <v>20969</v>
      </c>
      <c r="J36" s="441">
        <v>19931</v>
      </c>
      <c r="K36" s="441">
        <v>8</v>
      </c>
      <c r="L36" s="441">
        <v>1030</v>
      </c>
      <c r="M36" s="441">
        <v>0</v>
      </c>
      <c r="N36" s="158">
        <v>0</v>
      </c>
      <c r="Q36" s="294"/>
      <c r="R36" s="294"/>
      <c r="S36" s="295"/>
      <c r="T36" s="295"/>
      <c r="U36" s="295"/>
      <c r="V36" s="295"/>
      <c r="W36" s="295"/>
      <c r="X36" s="295"/>
      <c r="Y36" s="295"/>
      <c r="Z36" s="295"/>
      <c r="AA36" s="295"/>
      <c r="AB36" s="295"/>
    </row>
    <row r="37" spans="1:28" ht="11.25" customHeight="1">
      <c r="A37" s="98"/>
      <c r="B37" s="163" t="s">
        <v>43</v>
      </c>
      <c r="C37" s="103" t="s">
        <v>415</v>
      </c>
      <c r="D37" s="103" t="s">
        <v>44</v>
      </c>
      <c r="E37" s="441">
        <v>6690</v>
      </c>
      <c r="F37" s="441">
        <v>122</v>
      </c>
      <c r="G37" s="441">
        <v>122</v>
      </c>
      <c r="H37" s="441">
        <v>0</v>
      </c>
      <c r="I37" s="441">
        <v>6568</v>
      </c>
      <c r="J37" s="441">
        <v>6568</v>
      </c>
      <c r="K37" s="441">
        <v>0</v>
      </c>
      <c r="L37" s="441">
        <v>0</v>
      </c>
      <c r="M37" s="441">
        <v>0</v>
      </c>
      <c r="N37" s="158">
        <v>0</v>
      </c>
      <c r="Q37" s="294"/>
      <c r="R37" s="294"/>
      <c r="S37" s="295"/>
      <c r="T37" s="295"/>
      <c r="U37" s="295"/>
      <c r="V37" s="295"/>
      <c r="W37" s="295"/>
      <c r="X37" s="295"/>
      <c r="Y37" s="295"/>
      <c r="Z37" s="295"/>
      <c r="AA37" s="295"/>
      <c r="AB37" s="295"/>
    </row>
    <row r="38" spans="1:28" ht="11.25" customHeight="1">
      <c r="A38" s="98"/>
      <c r="B38" s="163" t="s">
        <v>476</v>
      </c>
      <c r="C38" s="163" t="s">
        <v>436</v>
      </c>
      <c r="D38" s="163" t="s">
        <v>437</v>
      </c>
      <c r="E38" s="441">
        <v>3733</v>
      </c>
      <c r="F38" s="441">
        <v>737</v>
      </c>
      <c r="G38" s="441">
        <v>268</v>
      </c>
      <c r="H38" s="441">
        <v>469</v>
      </c>
      <c r="I38" s="441">
        <v>2996</v>
      </c>
      <c r="J38" s="441">
        <v>2964</v>
      </c>
      <c r="K38" s="441">
        <v>2</v>
      </c>
      <c r="L38" s="441">
        <v>30</v>
      </c>
      <c r="M38" s="441">
        <v>0</v>
      </c>
      <c r="N38" s="158">
        <v>0</v>
      </c>
      <c r="Q38" s="437"/>
      <c r="R38" s="437"/>
      <c r="S38" s="295"/>
      <c r="T38" s="295"/>
      <c r="U38" s="295"/>
      <c r="V38" s="295"/>
      <c r="W38" s="295"/>
      <c r="X38" s="295"/>
      <c r="Y38" s="295"/>
      <c r="Z38" s="295"/>
      <c r="AA38" s="295"/>
      <c r="AB38" s="295"/>
    </row>
    <row r="39" spans="1:28" ht="11.25" customHeight="1">
      <c r="A39" s="98"/>
      <c r="B39" s="163" t="s">
        <v>525</v>
      </c>
      <c r="C39" s="163" t="s">
        <v>436</v>
      </c>
      <c r="D39" s="163" t="s">
        <v>526</v>
      </c>
      <c r="E39" s="441">
        <v>0</v>
      </c>
      <c r="F39" s="441">
        <v>0</v>
      </c>
      <c r="G39" s="441">
        <v>0</v>
      </c>
      <c r="H39" s="441">
        <v>0</v>
      </c>
      <c r="I39" s="441">
        <v>0</v>
      </c>
      <c r="J39" s="441">
        <v>0</v>
      </c>
      <c r="K39" s="441">
        <v>0</v>
      </c>
      <c r="L39" s="441">
        <v>0</v>
      </c>
      <c r="M39" s="441">
        <v>0</v>
      </c>
      <c r="N39" s="158">
        <v>0</v>
      </c>
      <c r="Q39" s="294"/>
      <c r="R39" s="294"/>
      <c r="S39" s="295"/>
      <c r="T39" s="295"/>
      <c r="U39" s="295"/>
      <c r="V39" s="295"/>
      <c r="W39" s="295"/>
      <c r="X39" s="295"/>
      <c r="Y39" s="295"/>
      <c r="Z39" s="295"/>
      <c r="AA39" s="295"/>
      <c r="AB39" s="295"/>
    </row>
    <row r="40" spans="1:28" ht="11.25" customHeight="1">
      <c r="A40" s="98"/>
      <c r="B40" s="163" t="s">
        <v>45</v>
      </c>
      <c r="C40" s="103" t="s">
        <v>417</v>
      </c>
      <c r="D40" s="103" t="s">
        <v>46</v>
      </c>
      <c r="E40" s="441">
        <v>1253</v>
      </c>
      <c r="F40" s="441">
        <v>296</v>
      </c>
      <c r="G40" s="441">
        <v>42</v>
      </c>
      <c r="H40" s="441">
        <v>254</v>
      </c>
      <c r="I40" s="441">
        <v>957</v>
      </c>
      <c r="J40" s="441">
        <v>388</v>
      </c>
      <c r="K40" s="441">
        <v>0</v>
      </c>
      <c r="L40" s="441">
        <v>569</v>
      </c>
      <c r="M40" s="441">
        <v>0</v>
      </c>
      <c r="N40" s="158">
        <v>0</v>
      </c>
      <c r="Q40" s="294"/>
      <c r="R40" s="294"/>
      <c r="S40" s="295"/>
      <c r="T40" s="295"/>
      <c r="U40" s="295"/>
      <c r="V40" s="295"/>
      <c r="W40" s="295"/>
      <c r="X40" s="295"/>
      <c r="Y40" s="295"/>
      <c r="Z40" s="295"/>
      <c r="AA40" s="295"/>
      <c r="AB40" s="295"/>
    </row>
    <row r="41" spans="1:28" ht="11.25" customHeight="1">
      <c r="A41" s="98"/>
      <c r="B41" s="163" t="s">
        <v>47</v>
      </c>
      <c r="C41" s="103" t="s">
        <v>415</v>
      </c>
      <c r="D41" s="103" t="s">
        <v>48</v>
      </c>
      <c r="E41" s="441">
        <v>110</v>
      </c>
      <c r="F41" s="441">
        <v>0</v>
      </c>
      <c r="G41" s="441">
        <v>0</v>
      </c>
      <c r="H41" s="441">
        <v>0</v>
      </c>
      <c r="I41" s="441">
        <v>110</v>
      </c>
      <c r="J41" s="441">
        <v>103</v>
      </c>
      <c r="K41" s="441">
        <v>2</v>
      </c>
      <c r="L41" s="441">
        <v>5</v>
      </c>
      <c r="M41" s="441">
        <v>0</v>
      </c>
      <c r="N41" s="158">
        <v>0</v>
      </c>
      <c r="Q41" s="294"/>
      <c r="R41" s="294"/>
      <c r="S41" s="295"/>
      <c r="T41" s="295"/>
      <c r="U41" s="295"/>
      <c r="V41" s="295"/>
      <c r="W41" s="295"/>
      <c r="X41" s="295"/>
      <c r="Y41" s="295"/>
      <c r="Z41" s="295"/>
      <c r="AA41" s="295"/>
      <c r="AB41" s="295"/>
    </row>
    <row r="42" spans="1:28" ht="11.25" customHeight="1">
      <c r="A42" s="98"/>
      <c r="B42" s="163" t="s">
        <v>49</v>
      </c>
      <c r="C42" s="103" t="s">
        <v>438</v>
      </c>
      <c r="D42" s="103" t="s">
        <v>439</v>
      </c>
      <c r="E42" s="441">
        <v>418</v>
      </c>
      <c r="F42" s="441">
        <v>0</v>
      </c>
      <c r="G42" s="441">
        <v>0</v>
      </c>
      <c r="H42" s="441">
        <v>0</v>
      </c>
      <c r="I42" s="441">
        <v>418</v>
      </c>
      <c r="J42" s="441">
        <v>52</v>
      </c>
      <c r="K42" s="441">
        <v>138</v>
      </c>
      <c r="L42" s="441">
        <v>4</v>
      </c>
      <c r="M42" s="441">
        <v>224</v>
      </c>
      <c r="N42" s="158">
        <v>0</v>
      </c>
      <c r="Q42" s="294"/>
      <c r="R42" s="294"/>
      <c r="S42" s="295"/>
      <c r="T42" s="295"/>
      <c r="U42" s="295"/>
      <c r="V42" s="295"/>
      <c r="W42" s="295"/>
      <c r="X42" s="295"/>
      <c r="Y42" s="295"/>
      <c r="Z42" s="295"/>
      <c r="AA42" s="295"/>
      <c r="AB42" s="295"/>
    </row>
    <row r="43" spans="1:28" ht="11.25" customHeight="1">
      <c r="A43" s="98"/>
      <c r="B43" s="163" t="s">
        <v>50</v>
      </c>
      <c r="C43" s="103" t="s">
        <v>414</v>
      </c>
      <c r="D43" s="103" t="s">
        <v>440</v>
      </c>
      <c r="E43" s="441">
        <v>7338</v>
      </c>
      <c r="F43" s="441">
        <v>7284</v>
      </c>
      <c r="G43" s="441">
        <v>7284</v>
      </c>
      <c r="H43" s="441">
        <v>0</v>
      </c>
      <c r="I43" s="441">
        <v>54</v>
      </c>
      <c r="J43" s="441">
        <v>54</v>
      </c>
      <c r="K43" s="441">
        <v>0</v>
      </c>
      <c r="L43" s="441">
        <v>0</v>
      </c>
      <c r="M43" s="441">
        <v>0</v>
      </c>
      <c r="N43" s="158">
        <v>0</v>
      </c>
      <c r="Q43" s="294"/>
      <c r="R43" s="294"/>
      <c r="S43" s="295"/>
      <c r="T43" s="295"/>
      <c r="U43" s="295"/>
      <c r="V43" s="295"/>
      <c r="W43" s="295"/>
      <c r="X43" s="295"/>
      <c r="Y43" s="295"/>
      <c r="Z43" s="295"/>
      <c r="AA43" s="295"/>
      <c r="AB43" s="295"/>
    </row>
    <row r="44" spans="1:28" ht="11.25" customHeight="1">
      <c r="A44" s="98"/>
      <c r="B44" s="163" t="s">
        <v>521</v>
      </c>
      <c r="C44" s="103" t="s">
        <v>444</v>
      </c>
      <c r="D44" s="103" t="s">
        <v>522</v>
      </c>
      <c r="E44" s="441">
        <v>0</v>
      </c>
      <c r="F44" s="441">
        <v>0</v>
      </c>
      <c r="G44" s="441">
        <v>0</v>
      </c>
      <c r="H44" s="441">
        <v>0</v>
      </c>
      <c r="I44" s="441">
        <v>0</v>
      </c>
      <c r="J44" s="441">
        <v>0</v>
      </c>
      <c r="K44" s="441">
        <v>0</v>
      </c>
      <c r="L44" s="441">
        <v>0</v>
      </c>
      <c r="M44" s="441">
        <v>0</v>
      </c>
      <c r="N44" s="158">
        <v>0</v>
      </c>
      <c r="Q44" s="437"/>
      <c r="R44" s="437"/>
      <c r="S44" s="295"/>
      <c r="T44" s="295"/>
      <c r="U44" s="295"/>
      <c r="V44" s="295"/>
      <c r="W44" s="295"/>
      <c r="X44" s="295"/>
      <c r="Y44" s="295"/>
      <c r="Z44" s="295"/>
      <c r="AA44" s="295"/>
      <c r="AB44" s="295"/>
    </row>
    <row r="45" spans="1:28" ht="11.25" customHeight="1">
      <c r="A45" s="98"/>
      <c r="B45" s="163" t="s">
        <v>51</v>
      </c>
      <c r="C45" s="103" t="s">
        <v>417</v>
      </c>
      <c r="D45" s="103" t="s">
        <v>52</v>
      </c>
      <c r="E45" s="441">
        <v>2218</v>
      </c>
      <c r="F45" s="441">
        <v>42</v>
      </c>
      <c r="G45" s="441">
        <v>1</v>
      </c>
      <c r="H45" s="441">
        <v>41</v>
      </c>
      <c r="I45" s="441">
        <v>2176</v>
      </c>
      <c r="J45" s="441">
        <v>2107</v>
      </c>
      <c r="K45" s="441">
        <v>12</v>
      </c>
      <c r="L45" s="441">
        <v>57</v>
      </c>
      <c r="M45" s="441">
        <v>0</v>
      </c>
      <c r="N45" s="158">
        <v>0</v>
      </c>
      <c r="Q45" s="294"/>
      <c r="R45" s="294"/>
      <c r="S45" s="295"/>
      <c r="T45" s="295"/>
      <c r="U45" s="295"/>
      <c r="V45" s="295"/>
      <c r="W45" s="295"/>
      <c r="X45" s="295"/>
      <c r="Y45" s="295"/>
      <c r="Z45" s="295"/>
      <c r="AA45" s="295"/>
      <c r="AB45" s="295"/>
    </row>
    <row r="46" spans="1:28" ht="11.25" customHeight="1">
      <c r="A46" s="98"/>
      <c r="B46" s="163" t="s">
        <v>53</v>
      </c>
      <c r="C46" s="103" t="s">
        <v>419</v>
      </c>
      <c r="D46" s="103" t="s">
        <v>54</v>
      </c>
      <c r="E46" s="441">
        <v>12838</v>
      </c>
      <c r="F46" s="441">
        <v>1096</v>
      </c>
      <c r="G46" s="441">
        <v>0</v>
      </c>
      <c r="H46" s="441">
        <v>1096</v>
      </c>
      <c r="I46" s="441">
        <v>11742</v>
      </c>
      <c r="J46" s="441">
        <v>10270</v>
      </c>
      <c r="K46" s="441">
        <v>18</v>
      </c>
      <c r="L46" s="441">
        <v>668</v>
      </c>
      <c r="M46" s="441">
        <v>786</v>
      </c>
      <c r="N46" s="158">
        <v>0</v>
      </c>
      <c r="Q46" s="294"/>
      <c r="R46" s="294"/>
      <c r="S46" s="295"/>
      <c r="T46" s="295"/>
      <c r="U46" s="295"/>
      <c r="V46" s="295"/>
      <c r="W46" s="295"/>
      <c r="X46" s="295"/>
      <c r="Y46" s="295"/>
      <c r="Z46" s="295"/>
      <c r="AA46" s="295"/>
      <c r="AB46" s="295"/>
    </row>
    <row r="47" spans="1:28" ht="11.25" customHeight="1">
      <c r="A47" s="98"/>
      <c r="B47" s="163" t="s">
        <v>55</v>
      </c>
      <c r="C47" s="103" t="s">
        <v>414</v>
      </c>
      <c r="D47" s="103" t="s">
        <v>56</v>
      </c>
      <c r="E47" s="441">
        <v>0</v>
      </c>
      <c r="F47" s="441">
        <v>0</v>
      </c>
      <c r="G47" s="441">
        <v>0</v>
      </c>
      <c r="H47" s="441">
        <v>0</v>
      </c>
      <c r="I47" s="441">
        <v>0</v>
      </c>
      <c r="J47" s="441">
        <v>0</v>
      </c>
      <c r="K47" s="441">
        <v>0</v>
      </c>
      <c r="L47" s="441">
        <v>0</v>
      </c>
      <c r="M47" s="441">
        <v>0</v>
      </c>
      <c r="N47" s="158">
        <v>0</v>
      </c>
      <c r="Q47" s="294"/>
      <c r="R47" s="294"/>
      <c r="S47" s="295"/>
      <c r="T47" s="295"/>
      <c r="U47" s="295"/>
      <c r="V47" s="295"/>
      <c r="W47" s="295"/>
      <c r="X47" s="295"/>
      <c r="Y47" s="295"/>
      <c r="Z47" s="295"/>
      <c r="AA47" s="295"/>
      <c r="AB47" s="295"/>
    </row>
    <row r="48" spans="1:28" ht="11.25" customHeight="1">
      <c r="A48" s="98"/>
      <c r="B48" s="163" t="s">
        <v>477</v>
      </c>
      <c r="C48" s="103" t="s">
        <v>414</v>
      </c>
      <c r="D48" s="103" t="s">
        <v>57</v>
      </c>
      <c r="E48" s="441">
        <v>50</v>
      </c>
      <c r="F48" s="441">
        <v>0</v>
      </c>
      <c r="G48" s="441">
        <v>0</v>
      </c>
      <c r="H48" s="441">
        <v>0</v>
      </c>
      <c r="I48" s="441">
        <v>50</v>
      </c>
      <c r="J48" s="441">
        <v>50</v>
      </c>
      <c r="K48" s="441">
        <v>0</v>
      </c>
      <c r="L48" s="441">
        <v>0</v>
      </c>
      <c r="M48" s="441">
        <v>0</v>
      </c>
      <c r="N48" s="158">
        <v>0</v>
      </c>
      <c r="Q48" s="294"/>
      <c r="R48" s="294"/>
      <c r="S48" s="295"/>
      <c r="T48" s="295"/>
      <c r="U48" s="295"/>
      <c r="V48" s="295"/>
      <c r="W48" s="295"/>
      <c r="X48" s="295"/>
      <c r="Y48" s="295"/>
      <c r="Z48" s="295"/>
      <c r="AA48" s="295"/>
      <c r="AB48" s="295"/>
    </row>
    <row r="49" spans="1:28" ht="11.25" customHeight="1">
      <c r="A49" s="98"/>
      <c r="B49" s="163" t="s">
        <v>58</v>
      </c>
      <c r="C49" s="103" t="s">
        <v>441</v>
      </c>
      <c r="D49" s="103" t="s">
        <v>442</v>
      </c>
      <c r="E49" s="441">
        <v>4000</v>
      </c>
      <c r="F49" s="441">
        <v>10</v>
      </c>
      <c r="G49" s="441">
        <v>0</v>
      </c>
      <c r="H49" s="441">
        <v>10</v>
      </c>
      <c r="I49" s="441">
        <v>3990</v>
      </c>
      <c r="J49" s="441">
        <v>3875</v>
      </c>
      <c r="K49" s="441">
        <v>6</v>
      </c>
      <c r="L49" s="441">
        <v>23</v>
      </c>
      <c r="M49" s="441">
        <v>86</v>
      </c>
      <c r="N49" s="158">
        <v>0</v>
      </c>
      <c r="Q49" s="294"/>
      <c r="R49" s="294"/>
      <c r="S49" s="295"/>
      <c r="T49" s="295"/>
      <c r="U49" s="295"/>
      <c r="V49" s="295"/>
      <c r="W49" s="295"/>
      <c r="X49" s="295"/>
      <c r="Y49" s="295"/>
      <c r="Z49" s="295"/>
      <c r="AA49" s="295"/>
      <c r="AB49" s="295"/>
    </row>
    <row r="50" spans="1:28" ht="11.25" customHeight="1">
      <c r="A50" s="98"/>
      <c r="B50" s="163" t="s">
        <v>59</v>
      </c>
      <c r="C50" s="103" t="s">
        <v>426</v>
      </c>
      <c r="D50" s="103" t="s">
        <v>60</v>
      </c>
      <c r="E50" s="441">
        <v>2474</v>
      </c>
      <c r="F50" s="441">
        <v>0</v>
      </c>
      <c r="G50" s="441">
        <v>0</v>
      </c>
      <c r="H50" s="441">
        <v>0</v>
      </c>
      <c r="I50" s="441">
        <v>2474</v>
      </c>
      <c r="J50" s="441">
        <v>1860</v>
      </c>
      <c r="K50" s="441">
        <v>65</v>
      </c>
      <c r="L50" s="441">
        <v>548</v>
      </c>
      <c r="M50" s="441">
        <v>1</v>
      </c>
      <c r="N50" s="158">
        <v>0</v>
      </c>
      <c r="Q50" s="294"/>
      <c r="R50" s="294"/>
      <c r="S50" s="295"/>
      <c r="T50" s="295"/>
      <c r="U50" s="295"/>
      <c r="V50" s="295"/>
      <c r="W50" s="295"/>
      <c r="X50" s="295"/>
      <c r="Y50" s="295"/>
      <c r="Z50" s="295"/>
      <c r="AA50" s="295"/>
      <c r="AB50" s="295"/>
    </row>
    <row r="51" spans="1:28" ht="11.25" customHeight="1">
      <c r="A51" s="98"/>
      <c r="B51" s="374" t="s">
        <v>478</v>
      </c>
      <c r="C51" s="173" t="s">
        <v>452</v>
      </c>
      <c r="D51" s="173" t="s">
        <v>107</v>
      </c>
      <c r="E51" s="441">
        <v>32</v>
      </c>
      <c r="F51" s="441">
        <v>0</v>
      </c>
      <c r="G51" s="441">
        <v>0</v>
      </c>
      <c r="H51" s="441">
        <v>0</v>
      </c>
      <c r="I51" s="441">
        <v>32</v>
      </c>
      <c r="J51" s="441">
        <v>32</v>
      </c>
      <c r="K51" s="441">
        <v>0</v>
      </c>
      <c r="L51" s="441">
        <v>0</v>
      </c>
      <c r="M51" s="441">
        <v>0</v>
      </c>
      <c r="N51" s="158">
        <v>0</v>
      </c>
      <c r="Q51" s="294"/>
      <c r="R51" s="294"/>
      <c r="S51" s="295"/>
      <c r="T51" s="295"/>
      <c r="U51" s="295"/>
      <c r="V51" s="295"/>
      <c r="W51" s="295"/>
      <c r="X51" s="295"/>
      <c r="Y51" s="295"/>
      <c r="Z51" s="295"/>
      <c r="AA51" s="295"/>
      <c r="AB51" s="295"/>
    </row>
    <row r="52" spans="1:28" ht="11.25" customHeight="1">
      <c r="A52" s="98"/>
      <c r="B52" s="163" t="s">
        <v>61</v>
      </c>
      <c r="C52" s="103" t="s">
        <v>415</v>
      </c>
      <c r="D52" s="103" t="s">
        <v>62</v>
      </c>
      <c r="E52" s="441">
        <v>5256</v>
      </c>
      <c r="F52" s="441">
        <v>190</v>
      </c>
      <c r="G52" s="441">
        <v>190</v>
      </c>
      <c r="H52" s="441">
        <v>0</v>
      </c>
      <c r="I52" s="441">
        <v>5066</v>
      </c>
      <c r="J52" s="441">
        <v>4880</v>
      </c>
      <c r="K52" s="441">
        <v>132</v>
      </c>
      <c r="L52" s="441">
        <v>53</v>
      </c>
      <c r="M52" s="441">
        <v>1</v>
      </c>
      <c r="N52" s="158">
        <v>0</v>
      </c>
      <c r="Q52" s="294"/>
      <c r="R52" s="294"/>
      <c r="S52" s="295"/>
      <c r="T52" s="295"/>
      <c r="U52" s="295"/>
      <c r="V52" s="295"/>
      <c r="W52" s="295"/>
      <c r="X52" s="295"/>
      <c r="Y52" s="295"/>
      <c r="Z52" s="295"/>
      <c r="AA52" s="295"/>
      <c r="AB52" s="295"/>
    </row>
    <row r="53" spans="1:28" ht="11.25" customHeight="1">
      <c r="A53" s="98"/>
      <c r="B53" s="163" t="s">
        <v>63</v>
      </c>
      <c r="C53" s="103" t="s">
        <v>427</v>
      </c>
      <c r="D53" s="103" t="s">
        <v>64</v>
      </c>
      <c r="E53" s="441">
        <v>38023</v>
      </c>
      <c r="F53" s="441">
        <v>16633</v>
      </c>
      <c r="G53" s="441">
        <v>12201</v>
      </c>
      <c r="H53" s="441">
        <v>4432</v>
      </c>
      <c r="I53" s="441">
        <v>21390</v>
      </c>
      <c r="J53" s="441">
        <v>19851</v>
      </c>
      <c r="K53" s="441">
        <v>99</v>
      </c>
      <c r="L53" s="441">
        <v>1175</v>
      </c>
      <c r="M53" s="441">
        <v>265</v>
      </c>
      <c r="N53" s="158">
        <v>0</v>
      </c>
      <c r="Q53" s="294"/>
      <c r="R53" s="294"/>
      <c r="S53" s="295"/>
      <c r="T53" s="295"/>
      <c r="U53" s="295"/>
      <c r="V53" s="295"/>
      <c r="W53" s="295"/>
      <c r="X53" s="295"/>
      <c r="Y53" s="295"/>
      <c r="Z53" s="295"/>
      <c r="AA53" s="295"/>
      <c r="AB53" s="295"/>
    </row>
    <row r="54" spans="1:28" ht="11.25" customHeight="1">
      <c r="A54" s="98"/>
      <c r="B54" s="163" t="s">
        <v>65</v>
      </c>
      <c r="C54" s="103" t="s">
        <v>431</v>
      </c>
      <c r="D54" s="103" t="s">
        <v>66</v>
      </c>
      <c r="E54" s="441">
        <v>3270</v>
      </c>
      <c r="F54" s="441">
        <v>301</v>
      </c>
      <c r="G54" s="441">
        <v>301</v>
      </c>
      <c r="H54" s="441">
        <v>0</v>
      </c>
      <c r="I54" s="441">
        <v>2969</v>
      </c>
      <c r="J54" s="441">
        <v>2944</v>
      </c>
      <c r="K54" s="441">
        <v>25</v>
      </c>
      <c r="L54" s="441">
        <v>0</v>
      </c>
      <c r="M54" s="441">
        <v>0</v>
      </c>
      <c r="N54" s="158">
        <v>0</v>
      </c>
      <c r="Q54" s="294"/>
      <c r="R54" s="294"/>
      <c r="S54" s="295"/>
      <c r="T54" s="295"/>
      <c r="U54" s="295"/>
      <c r="V54" s="295"/>
      <c r="W54" s="295"/>
      <c r="X54" s="295"/>
      <c r="Y54" s="295"/>
      <c r="Z54" s="295"/>
      <c r="AA54" s="295"/>
      <c r="AB54" s="295"/>
    </row>
    <row r="55" spans="1:28" ht="11.25" customHeight="1">
      <c r="A55" s="98"/>
      <c r="B55" s="163" t="s">
        <v>443</v>
      </c>
      <c r="C55" s="103" t="s">
        <v>444</v>
      </c>
      <c r="D55" s="103" t="s">
        <v>445</v>
      </c>
      <c r="E55" s="441">
        <v>14199</v>
      </c>
      <c r="F55" s="441">
        <v>1158</v>
      </c>
      <c r="G55" s="441">
        <v>315</v>
      </c>
      <c r="H55" s="441">
        <v>843</v>
      </c>
      <c r="I55" s="441">
        <v>13041</v>
      </c>
      <c r="J55" s="441">
        <v>12670</v>
      </c>
      <c r="K55" s="441">
        <v>54</v>
      </c>
      <c r="L55" s="441">
        <v>283</v>
      </c>
      <c r="M55" s="441">
        <v>34</v>
      </c>
      <c r="N55" s="158">
        <v>0</v>
      </c>
      <c r="Q55" s="294"/>
      <c r="R55" s="294"/>
      <c r="S55" s="295"/>
      <c r="T55" s="295"/>
      <c r="U55" s="295"/>
      <c r="V55" s="295"/>
      <c r="W55" s="295"/>
      <c r="X55" s="295"/>
      <c r="Y55" s="295"/>
      <c r="Z55" s="295"/>
      <c r="AA55" s="295"/>
      <c r="AB55" s="295"/>
    </row>
    <row r="56" spans="1:28" ht="11.25" customHeight="1">
      <c r="A56" s="98"/>
      <c r="B56" s="163" t="s">
        <v>67</v>
      </c>
      <c r="C56" s="103" t="s">
        <v>446</v>
      </c>
      <c r="D56" s="103" t="s">
        <v>68</v>
      </c>
      <c r="E56" s="441">
        <v>2660</v>
      </c>
      <c r="F56" s="441">
        <v>261</v>
      </c>
      <c r="G56" s="441">
        <v>58</v>
      </c>
      <c r="H56" s="441">
        <v>203</v>
      </c>
      <c r="I56" s="441">
        <v>2399</v>
      </c>
      <c r="J56" s="441">
        <v>2355</v>
      </c>
      <c r="K56" s="441">
        <v>0</v>
      </c>
      <c r="L56" s="441">
        <v>0</v>
      </c>
      <c r="M56" s="441">
        <v>44</v>
      </c>
      <c r="N56" s="158">
        <v>0</v>
      </c>
      <c r="Q56" s="294"/>
      <c r="R56" s="294"/>
      <c r="S56" s="295"/>
      <c r="T56" s="295"/>
      <c r="U56" s="295"/>
      <c r="V56" s="295"/>
      <c r="W56" s="295"/>
      <c r="X56" s="295"/>
      <c r="Y56" s="295"/>
      <c r="Z56" s="295"/>
      <c r="AA56" s="295"/>
      <c r="AB56" s="295"/>
    </row>
    <row r="57" spans="1:28" ht="11.25" customHeight="1">
      <c r="A57" s="98"/>
      <c r="B57" s="163" t="s">
        <v>69</v>
      </c>
      <c r="C57" s="103" t="s">
        <v>426</v>
      </c>
      <c r="D57" s="103" t="s">
        <v>70</v>
      </c>
      <c r="E57" s="441">
        <v>0</v>
      </c>
      <c r="F57" s="441">
        <v>0</v>
      </c>
      <c r="G57" s="441">
        <v>0</v>
      </c>
      <c r="H57" s="441">
        <v>0</v>
      </c>
      <c r="I57" s="441">
        <v>0</v>
      </c>
      <c r="J57" s="441">
        <v>0</v>
      </c>
      <c r="K57" s="441">
        <v>0</v>
      </c>
      <c r="L57" s="441">
        <v>0</v>
      </c>
      <c r="M57" s="441">
        <v>0</v>
      </c>
      <c r="N57" s="158">
        <v>0</v>
      </c>
      <c r="Q57" s="294"/>
      <c r="R57" s="294"/>
      <c r="S57" s="295"/>
      <c r="T57" s="295"/>
      <c r="U57" s="295"/>
      <c r="V57" s="295"/>
      <c r="W57" s="295"/>
      <c r="X57" s="295"/>
      <c r="Y57" s="295"/>
      <c r="Z57" s="295"/>
      <c r="AA57" s="295"/>
      <c r="AB57" s="295"/>
    </row>
    <row r="58" spans="1:28" ht="11.25" customHeight="1">
      <c r="A58" s="98"/>
      <c r="B58" s="163" t="s">
        <v>71</v>
      </c>
      <c r="C58" s="103" t="s">
        <v>423</v>
      </c>
      <c r="D58" s="103" t="s">
        <v>72</v>
      </c>
      <c r="E58" s="441">
        <v>146</v>
      </c>
      <c r="F58" s="441">
        <v>0</v>
      </c>
      <c r="G58" s="441">
        <v>0</v>
      </c>
      <c r="H58" s="441">
        <v>0</v>
      </c>
      <c r="I58" s="441">
        <v>146</v>
      </c>
      <c r="J58" s="441">
        <v>146</v>
      </c>
      <c r="K58" s="441">
        <v>0</v>
      </c>
      <c r="L58" s="441">
        <v>0</v>
      </c>
      <c r="M58" s="441">
        <v>0</v>
      </c>
      <c r="N58" s="158">
        <v>0</v>
      </c>
      <c r="Q58" s="294"/>
      <c r="R58" s="294"/>
      <c r="S58" s="295"/>
      <c r="T58" s="295"/>
      <c r="U58" s="295"/>
      <c r="V58" s="295"/>
      <c r="W58" s="295"/>
      <c r="X58" s="295"/>
      <c r="Y58" s="295"/>
      <c r="Z58" s="295"/>
      <c r="AA58" s="295"/>
      <c r="AB58" s="295"/>
    </row>
    <row r="59" spans="1:28" ht="11.25" customHeight="1">
      <c r="A59" s="98"/>
      <c r="B59" s="163" t="s">
        <v>73</v>
      </c>
      <c r="C59" s="103" t="s">
        <v>429</v>
      </c>
      <c r="D59" s="103" t="s">
        <v>74</v>
      </c>
      <c r="E59" s="441">
        <v>274</v>
      </c>
      <c r="F59" s="441">
        <v>0</v>
      </c>
      <c r="G59" s="441">
        <v>0</v>
      </c>
      <c r="H59" s="441">
        <v>0</v>
      </c>
      <c r="I59" s="441">
        <v>274</v>
      </c>
      <c r="J59" s="441">
        <v>242</v>
      </c>
      <c r="K59" s="441">
        <v>32</v>
      </c>
      <c r="L59" s="441">
        <v>0</v>
      </c>
      <c r="M59" s="441">
        <v>0</v>
      </c>
      <c r="N59" s="158">
        <v>0</v>
      </c>
      <c r="Q59" s="294"/>
      <c r="R59" s="294"/>
      <c r="S59" s="295"/>
      <c r="T59" s="295"/>
      <c r="U59" s="295"/>
      <c r="V59" s="295"/>
      <c r="W59" s="295"/>
      <c r="X59" s="295"/>
      <c r="Y59" s="295"/>
      <c r="Z59" s="295"/>
      <c r="AA59" s="295"/>
      <c r="AB59" s="295"/>
    </row>
    <row r="60" spans="1:28" ht="11.25" customHeight="1">
      <c r="A60" s="98"/>
      <c r="B60" s="163" t="s">
        <v>75</v>
      </c>
      <c r="C60" s="103" t="s">
        <v>423</v>
      </c>
      <c r="D60" s="103" t="s">
        <v>76</v>
      </c>
      <c r="E60" s="441">
        <v>3212</v>
      </c>
      <c r="F60" s="441">
        <v>222</v>
      </c>
      <c r="G60" s="441">
        <v>157</v>
      </c>
      <c r="H60" s="441">
        <v>65</v>
      </c>
      <c r="I60" s="441">
        <v>2990</v>
      </c>
      <c r="J60" s="441">
        <v>2852</v>
      </c>
      <c r="K60" s="441">
        <v>25</v>
      </c>
      <c r="L60" s="441">
        <v>106</v>
      </c>
      <c r="M60" s="441">
        <v>7</v>
      </c>
      <c r="N60" s="158">
        <v>0</v>
      </c>
      <c r="Q60" s="294"/>
      <c r="R60" s="294"/>
      <c r="S60" s="295"/>
      <c r="T60" s="295"/>
      <c r="U60" s="295"/>
      <c r="V60" s="295"/>
      <c r="W60" s="295"/>
      <c r="X60" s="295"/>
      <c r="Y60" s="295"/>
      <c r="Z60" s="295"/>
      <c r="AA60" s="295"/>
      <c r="AB60" s="295"/>
    </row>
    <row r="61" spans="1:28" ht="11.25" customHeight="1">
      <c r="A61" s="98"/>
      <c r="B61" s="163" t="s">
        <v>77</v>
      </c>
      <c r="C61" s="103" t="s">
        <v>420</v>
      </c>
      <c r="D61" s="103" t="s">
        <v>78</v>
      </c>
      <c r="E61" s="441">
        <v>94</v>
      </c>
      <c r="F61" s="441">
        <v>0</v>
      </c>
      <c r="G61" s="441">
        <v>0</v>
      </c>
      <c r="H61" s="441">
        <v>0</v>
      </c>
      <c r="I61" s="441">
        <v>94</v>
      </c>
      <c r="J61" s="441">
        <v>2</v>
      </c>
      <c r="K61" s="441">
        <v>0</v>
      </c>
      <c r="L61" s="441">
        <v>0</v>
      </c>
      <c r="M61" s="441">
        <v>92</v>
      </c>
      <c r="N61" s="158">
        <v>0</v>
      </c>
      <c r="Q61" s="294"/>
      <c r="R61" s="294"/>
      <c r="S61" s="295"/>
      <c r="T61" s="295"/>
      <c r="U61" s="295"/>
      <c r="V61" s="295"/>
      <c r="W61" s="295"/>
      <c r="X61" s="295"/>
      <c r="Y61" s="295"/>
      <c r="Z61" s="295"/>
      <c r="AA61" s="295"/>
      <c r="AB61" s="295"/>
    </row>
    <row r="62" spans="1:28" ht="11.25" customHeight="1">
      <c r="A62" s="98"/>
      <c r="B62" s="163" t="s">
        <v>523</v>
      </c>
      <c r="C62" s="103" t="s">
        <v>426</v>
      </c>
      <c r="D62" s="103" t="s">
        <v>524</v>
      </c>
      <c r="E62" s="441">
        <v>909</v>
      </c>
      <c r="F62" s="441">
        <v>909</v>
      </c>
      <c r="G62" s="441">
        <v>905</v>
      </c>
      <c r="H62" s="441">
        <v>4</v>
      </c>
      <c r="I62" s="441">
        <v>0</v>
      </c>
      <c r="J62" s="441">
        <v>0</v>
      </c>
      <c r="K62" s="441">
        <v>0</v>
      </c>
      <c r="L62" s="441">
        <v>0</v>
      </c>
      <c r="M62" s="441">
        <v>0</v>
      </c>
      <c r="N62" s="158">
        <v>0</v>
      </c>
      <c r="Q62" s="437"/>
      <c r="R62" s="437"/>
      <c r="S62" s="295"/>
      <c r="T62" s="295"/>
      <c r="U62" s="295"/>
      <c r="V62" s="295"/>
      <c r="W62" s="295"/>
      <c r="X62" s="295"/>
      <c r="Y62" s="295"/>
      <c r="Z62" s="295"/>
      <c r="AA62" s="295"/>
      <c r="AB62" s="295"/>
    </row>
    <row r="63" spans="1:28" ht="11.25" customHeight="1">
      <c r="A63" s="98"/>
      <c r="B63" s="163" t="s">
        <v>79</v>
      </c>
      <c r="C63" s="103" t="s">
        <v>447</v>
      </c>
      <c r="D63" s="103" t="s">
        <v>448</v>
      </c>
      <c r="E63" s="441">
        <v>0</v>
      </c>
      <c r="F63" s="441">
        <v>0</v>
      </c>
      <c r="G63" s="441">
        <v>0</v>
      </c>
      <c r="H63" s="441">
        <v>0</v>
      </c>
      <c r="I63" s="441">
        <v>0</v>
      </c>
      <c r="J63" s="441">
        <v>0</v>
      </c>
      <c r="K63" s="441">
        <v>0</v>
      </c>
      <c r="L63" s="441">
        <v>0</v>
      </c>
      <c r="M63" s="441">
        <v>0</v>
      </c>
      <c r="N63" s="158">
        <v>0</v>
      </c>
      <c r="Q63" s="294"/>
      <c r="R63" s="294"/>
      <c r="S63" s="295"/>
      <c r="T63" s="295"/>
      <c r="U63" s="295"/>
      <c r="V63" s="295"/>
      <c r="W63" s="295"/>
      <c r="X63" s="295"/>
      <c r="Y63" s="295"/>
      <c r="Z63" s="295"/>
      <c r="AA63" s="295"/>
      <c r="AB63" s="295"/>
    </row>
    <row r="64" spans="1:28" ht="11.25" customHeight="1">
      <c r="A64" s="98"/>
      <c r="B64" s="163" t="s">
        <v>80</v>
      </c>
      <c r="C64" s="103" t="s">
        <v>429</v>
      </c>
      <c r="D64" s="103" t="s">
        <v>81</v>
      </c>
      <c r="E64" s="441">
        <v>759</v>
      </c>
      <c r="F64" s="441">
        <v>2</v>
      </c>
      <c r="G64" s="441">
        <v>0</v>
      </c>
      <c r="H64" s="441">
        <v>2</v>
      </c>
      <c r="I64" s="441">
        <v>757</v>
      </c>
      <c r="J64" s="441">
        <v>706</v>
      </c>
      <c r="K64" s="441">
        <v>6</v>
      </c>
      <c r="L64" s="441">
        <v>41</v>
      </c>
      <c r="M64" s="441">
        <v>4</v>
      </c>
      <c r="N64" s="158">
        <v>0</v>
      </c>
      <c r="Q64" s="294"/>
      <c r="R64" s="294"/>
      <c r="S64" s="295"/>
      <c r="T64" s="295"/>
      <c r="U64" s="295"/>
      <c r="V64" s="295"/>
      <c r="W64" s="295"/>
      <c r="X64" s="295"/>
      <c r="Y64" s="295"/>
      <c r="Z64" s="295"/>
      <c r="AA64" s="295"/>
      <c r="AB64" s="295"/>
    </row>
    <row r="65" spans="1:28" ht="11.25" customHeight="1">
      <c r="A65" s="98"/>
      <c r="B65" s="163" t="s">
        <v>82</v>
      </c>
      <c r="C65" s="103" t="s">
        <v>415</v>
      </c>
      <c r="D65" s="103" t="s">
        <v>83</v>
      </c>
      <c r="E65" s="441">
        <v>11562</v>
      </c>
      <c r="F65" s="441">
        <v>2</v>
      </c>
      <c r="G65" s="441">
        <v>2</v>
      </c>
      <c r="H65" s="441">
        <v>0</v>
      </c>
      <c r="I65" s="441">
        <v>11560</v>
      </c>
      <c r="J65" s="441">
        <v>11556</v>
      </c>
      <c r="K65" s="441">
        <v>4</v>
      </c>
      <c r="L65" s="441">
        <v>0</v>
      </c>
      <c r="M65" s="441">
        <v>0</v>
      </c>
      <c r="N65" s="158">
        <v>0</v>
      </c>
      <c r="Q65" s="294"/>
      <c r="R65" s="294"/>
      <c r="S65" s="295"/>
      <c r="T65" s="295"/>
      <c r="U65" s="295"/>
      <c r="V65" s="295"/>
      <c r="W65" s="295"/>
      <c r="X65" s="295"/>
      <c r="Y65" s="295"/>
      <c r="Z65" s="295"/>
      <c r="AA65" s="295"/>
      <c r="AB65" s="295"/>
    </row>
    <row r="66" spans="1:28" ht="11.25" customHeight="1">
      <c r="A66" s="98"/>
      <c r="B66" s="163" t="s">
        <v>84</v>
      </c>
      <c r="C66" s="103" t="s">
        <v>415</v>
      </c>
      <c r="D66" s="103" t="s">
        <v>85</v>
      </c>
      <c r="E66" s="441">
        <v>8280</v>
      </c>
      <c r="F66" s="441">
        <v>2663</v>
      </c>
      <c r="G66" s="441">
        <v>488</v>
      </c>
      <c r="H66" s="441">
        <v>2175</v>
      </c>
      <c r="I66" s="441">
        <v>5617</v>
      </c>
      <c r="J66" s="441">
        <v>5005</v>
      </c>
      <c r="K66" s="441">
        <v>110</v>
      </c>
      <c r="L66" s="441">
        <v>490</v>
      </c>
      <c r="M66" s="441">
        <v>12</v>
      </c>
      <c r="N66" s="158">
        <v>0</v>
      </c>
      <c r="Q66" s="294"/>
      <c r="R66" s="294"/>
      <c r="S66" s="295"/>
      <c r="T66" s="295"/>
      <c r="U66" s="295"/>
      <c r="V66" s="295"/>
      <c r="W66" s="295"/>
      <c r="X66" s="295"/>
      <c r="Y66" s="295"/>
      <c r="Z66" s="295"/>
      <c r="AA66" s="295"/>
      <c r="AB66" s="295"/>
    </row>
    <row r="67" spans="1:28" ht="11.25" customHeight="1">
      <c r="A67" s="98"/>
      <c r="B67" s="163" t="s">
        <v>87</v>
      </c>
      <c r="C67" s="103" t="s">
        <v>449</v>
      </c>
      <c r="D67" s="103" t="s">
        <v>450</v>
      </c>
      <c r="E67" s="441">
        <v>251</v>
      </c>
      <c r="F67" s="441">
        <v>0</v>
      </c>
      <c r="G67" s="441">
        <v>0</v>
      </c>
      <c r="H67" s="441">
        <v>0</v>
      </c>
      <c r="I67" s="441">
        <v>251</v>
      </c>
      <c r="J67" s="441">
        <v>172</v>
      </c>
      <c r="K67" s="441">
        <v>73</v>
      </c>
      <c r="L67" s="441">
        <v>6</v>
      </c>
      <c r="M67" s="441">
        <v>0</v>
      </c>
      <c r="N67" s="158">
        <v>0</v>
      </c>
      <c r="Q67" s="294"/>
      <c r="R67" s="294"/>
      <c r="S67" s="295"/>
      <c r="T67" s="295"/>
      <c r="U67" s="295"/>
      <c r="V67" s="295"/>
      <c r="W67" s="295"/>
      <c r="X67" s="295"/>
      <c r="Y67" s="295"/>
      <c r="Z67" s="295"/>
      <c r="AA67" s="295"/>
      <c r="AB67" s="295"/>
    </row>
    <row r="68" spans="1:28" ht="11.25" customHeight="1">
      <c r="A68" s="98"/>
      <c r="B68" s="163" t="s">
        <v>88</v>
      </c>
      <c r="C68" s="103" t="s">
        <v>430</v>
      </c>
      <c r="D68" s="103" t="s">
        <v>89</v>
      </c>
      <c r="E68" s="441">
        <v>436</v>
      </c>
      <c r="F68" s="441">
        <v>0</v>
      </c>
      <c r="G68" s="441">
        <v>0</v>
      </c>
      <c r="H68" s="441">
        <v>0</v>
      </c>
      <c r="I68" s="441">
        <v>436</v>
      </c>
      <c r="J68" s="441">
        <v>332</v>
      </c>
      <c r="K68" s="441">
        <v>104</v>
      </c>
      <c r="L68" s="441">
        <v>0</v>
      </c>
      <c r="M68" s="441">
        <v>0</v>
      </c>
      <c r="N68" s="158">
        <v>0</v>
      </c>
      <c r="Q68" s="294"/>
      <c r="R68" s="294"/>
      <c r="S68" s="295"/>
      <c r="T68" s="295"/>
      <c r="U68" s="295"/>
      <c r="V68" s="295"/>
      <c r="W68" s="295"/>
      <c r="X68" s="295"/>
      <c r="Y68" s="295"/>
      <c r="Z68" s="295"/>
      <c r="AA68" s="295"/>
      <c r="AB68" s="295"/>
    </row>
    <row r="69" spans="1:28" ht="11.25" customHeight="1">
      <c r="A69" s="98"/>
      <c r="B69" s="163" t="s">
        <v>90</v>
      </c>
      <c r="C69" s="103" t="s">
        <v>431</v>
      </c>
      <c r="D69" s="103" t="s">
        <v>91</v>
      </c>
      <c r="E69" s="441">
        <v>8084</v>
      </c>
      <c r="F69" s="441">
        <v>1599</v>
      </c>
      <c r="G69" s="441">
        <v>335</v>
      </c>
      <c r="H69" s="441">
        <v>1264</v>
      </c>
      <c r="I69" s="441">
        <v>6485</v>
      </c>
      <c r="J69" s="441">
        <v>5647</v>
      </c>
      <c r="K69" s="441">
        <v>0</v>
      </c>
      <c r="L69" s="441">
        <v>834</v>
      </c>
      <c r="M69" s="441">
        <v>4</v>
      </c>
      <c r="N69" s="158">
        <v>0</v>
      </c>
      <c r="Q69" s="294"/>
      <c r="R69" s="294"/>
      <c r="S69" s="295"/>
      <c r="T69" s="295"/>
      <c r="U69" s="295"/>
      <c r="V69" s="295"/>
      <c r="W69" s="295"/>
      <c r="X69" s="295"/>
      <c r="Y69" s="295"/>
      <c r="Z69" s="295"/>
      <c r="AA69" s="295"/>
      <c r="AB69" s="295"/>
    </row>
    <row r="70" spans="1:28" ht="11.25" customHeight="1">
      <c r="A70" s="98"/>
      <c r="B70" s="163" t="s">
        <v>92</v>
      </c>
      <c r="C70" s="103" t="s">
        <v>414</v>
      </c>
      <c r="D70" s="103" t="s">
        <v>93</v>
      </c>
      <c r="E70" s="441">
        <v>7871</v>
      </c>
      <c r="F70" s="441">
        <v>20</v>
      </c>
      <c r="G70" s="441">
        <v>20</v>
      </c>
      <c r="H70" s="441">
        <v>0</v>
      </c>
      <c r="I70" s="441">
        <v>7851</v>
      </c>
      <c r="J70" s="441">
        <v>7823</v>
      </c>
      <c r="K70" s="441">
        <v>28</v>
      </c>
      <c r="L70" s="441">
        <v>0</v>
      </c>
      <c r="M70" s="441">
        <v>0</v>
      </c>
      <c r="N70" s="158">
        <v>0</v>
      </c>
      <c r="Q70" s="294"/>
      <c r="R70" s="294"/>
      <c r="S70" s="295"/>
      <c r="T70" s="295"/>
      <c r="U70" s="295"/>
      <c r="V70" s="295"/>
      <c r="W70" s="295"/>
      <c r="X70" s="295"/>
      <c r="Y70" s="295"/>
      <c r="Z70" s="295"/>
      <c r="AA70" s="295"/>
      <c r="AB70" s="295"/>
    </row>
    <row r="71" spans="1:28" ht="11.25" customHeight="1">
      <c r="A71" s="98"/>
      <c r="B71" s="163" t="s">
        <v>451</v>
      </c>
      <c r="C71" s="103" t="s">
        <v>415</v>
      </c>
      <c r="D71" s="103" t="s">
        <v>94</v>
      </c>
      <c r="E71" s="441">
        <v>1182</v>
      </c>
      <c r="F71" s="441">
        <v>297</v>
      </c>
      <c r="G71" s="441">
        <v>27</v>
      </c>
      <c r="H71" s="441">
        <v>270</v>
      </c>
      <c r="I71" s="441">
        <v>885</v>
      </c>
      <c r="J71" s="441">
        <v>526</v>
      </c>
      <c r="K71" s="441">
        <v>45</v>
      </c>
      <c r="L71" s="441">
        <v>314</v>
      </c>
      <c r="M71" s="441">
        <v>0</v>
      </c>
      <c r="N71" s="158">
        <v>0</v>
      </c>
      <c r="Q71" s="294"/>
      <c r="R71" s="294"/>
      <c r="S71" s="295"/>
      <c r="T71" s="295"/>
      <c r="U71" s="295"/>
      <c r="V71" s="295"/>
      <c r="W71" s="295"/>
      <c r="X71" s="295"/>
      <c r="Y71" s="295"/>
      <c r="Z71" s="295"/>
      <c r="AA71" s="295"/>
      <c r="AB71" s="295"/>
    </row>
    <row r="72" spans="1:28" ht="11.25" customHeight="1">
      <c r="A72" s="98"/>
      <c r="B72" s="163" t="s">
        <v>95</v>
      </c>
      <c r="C72" s="103" t="s">
        <v>415</v>
      </c>
      <c r="D72" s="103" t="s">
        <v>96</v>
      </c>
      <c r="E72" s="441">
        <v>2235</v>
      </c>
      <c r="F72" s="441">
        <v>69</v>
      </c>
      <c r="G72" s="441">
        <v>42</v>
      </c>
      <c r="H72" s="441">
        <v>27</v>
      </c>
      <c r="I72" s="441">
        <v>2166</v>
      </c>
      <c r="J72" s="441">
        <v>2117</v>
      </c>
      <c r="K72" s="441">
        <v>23</v>
      </c>
      <c r="L72" s="441">
        <v>26</v>
      </c>
      <c r="M72" s="441">
        <v>0</v>
      </c>
      <c r="N72" s="158">
        <v>0</v>
      </c>
      <c r="Q72" s="294"/>
      <c r="R72" s="294"/>
      <c r="S72" s="295"/>
      <c r="T72" s="295"/>
      <c r="U72" s="295"/>
      <c r="V72" s="295"/>
      <c r="W72" s="295"/>
      <c r="X72" s="295"/>
      <c r="Y72" s="295"/>
      <c r="Z72" s="295"/>
      <c r="AA72" s="295"/>
      <c r="AB72" s="295"/>
    </row>
    <row r="73" spans="1:28" ht="11.25" customHeight="1">
      <c r="A73" s="98"/>
      <c r="B73" s="163" t="s">
        <v>97</v>
      </c>
      <c r="C73" s="103" t="s">
        <v>444</v>
      </c>
      <c r="D73" s="103" t="s">
        <v>98</v>
      </c>
      <c r="E73" s="441">
        <v>11761</v>
      </c>
      <c r="F73" s="441">
        <v>56</v>
      </c>
      <c r="G73" s="441">
        <v>56</v>
      </c>
      <c r="H73" s="441">
        <v>0</v>
      </c>
      <c r="I73" s="441">
        <v>11705</v>
      </c>
      <c r="J73" s="441">
        <v>11589</v>
      </c>
      <c r="K73" s="441">
        <v>0</v>
      </c>
      <c r="L73" s="441">
        <v>116</v>
      </c>
      <c r="M73" s="441">
        <v>0</v>
      </c>
      <c r="N73" s="158">
        <v>0</v>
      </c>
      <c r="Q73" s="294"/>
      <c r="R73" s="294"/>
      <c r="S73" s="295"/>
      <c r="T73" s="295"/>
      <c r="U73" s="295"/>
      <c r="V73" s="295"/>
      <c r="W73" s="295"/>
      <c r="X73" s="295"/>
      <c r="Y73" s="295"/>
      <c r="Z73" s="295"/>
      <c r="AA73" s="295"/>
      <c r="AB73" s="295"/>
    </row>
    <row r="74" spans="1:28" ht="11.25" customHeight="1">
      <c r="A74" s="98"/>
      <c r="B74" s="163" t="s">
        <v>99</v>
      </c>
      <c r="C74" s="103" t="s">
        <v>452</v>
      </c>
      <c r="D74" s="103" t="s">
        <v>100</v>
      </c>
      <c r="E74" s="441">
        <v>5989</v>
      </c>
      <c r="F74" s="441">
        <v>80</v>
      </c>
      <c r="G74" s="441">
        <v>1</v>
      </c>
      <c r="H74" s="441">
        <v>79</v>
      </c>
      <c r="I74" s="441">
        <v>5909</v>
      </c>
      <c r="J74" s="441">
        <v>5678</v>
      </c>
      <c r="K74" s="441">
        <v>38</v>
      </c>
      <c r="L74" s="441">
        <v>193</v>
      </c>
      <c r="M74" s="441">
        <v>0</v>
      </c>
      <c r="N74" s="158">
        <v>0</v>
      </c>
      <c r="Q74" s="294"/>
      <c r="R74" s="294"/>
      <c r="S74" s="295"/>
      <c r="T74" s="295"/>
      <c r="U74" s="295"/>
      <c r="V74" s="295"/>
      <c r="W74" s="295"/>
      <c r="X74" s="295"/>
      <c r="Y74" s="295"/>
      <c r="Z74" s="295"/>
      <c r="AA74" s="295"/>
      <c r="AB74" s="295"/>
    </row>
    <row r="75" spans="1:28" ht="11.25" customHeight="1">
      <c r="A75" s="98"/>
      <c r="B75" s="163" t="s">
        <v>101</v>
      </c>
      <c r="C75" s="103" t="s">
        <v>414</v>
      </c>
      <c r="D75" s="103" t="s">
        <v>102</v>
      </c>
      <c r="E75" s="441">
        <v>148</v>
      </c>
      <c r="F75" s="441">
        <v>0</v>
      </c>
      <c r="G75" s="441">
        <v>0</v>
      </c>
      <c r="H75" s="441">
        <v>0</v>
      </c>
      <c r="I75" s="441">
        <v>148</v>
      </c>
      <c r="J75" s="441">
        <v>2</v>
      </c>
      <c r="K75" s="441">
        <v>35</v>
      </c>
      <c r="L75" s="441">
        <v>0</v>
      </c>
      <c r="M75" s="441">
        <v>111</v>
      </c>
      <c r="N75" s="158">
        <v>0</v>
      </c>
      <c r="Q75" s="294"/>
      <c r="R75" s="294"/>
      <c r="S75" s="295"/>
      <c r="T75" s="295"/>
      <c r="U75" s="295"/>
      <c r="V75" s="295"/>
      <c r="W75" s="295"/>
      <c r="X75" s="295"/>
      <c r="Y75" s="295"/>
      <c r="Z75" s="295"/>
      <c r="AA75" s="295"/>
      <c r="AB75" s="295"/>
    </row>
    <row r="76" spans="1:28" ht="11.25" customHeight="1">
      <c r="A76" s="98"/>
      <c r="B76" s="163" t="s">
        <v>103</v>
      </c>
      <c r="C76" s="103" t="s">
        <v>426</v>
      </c>
      <c r="D76" s="103" t="s">
        <v>104</v>
      </c>
      <c r="E76" s="441">
        <v>7353</v>
      </c>
      <c r="F76" s="441">
        <v>2</v>
      </c>
      <c r="G76" s="441">
        <v>2</v>
      </c>
      <c r="H76" s="441">
        <v>0</v>
      </c>
      <c r="I76" s="441">
        <v>7351</v>
      </c>
      <c r="J76" s="441">
        <v>7247</v>
      </c>
      <c r="K76" s="441">
        <v>50</v>
      </c>
      <c r="L76" s="441">
        <v>54</v>
      </c>
      <c r="M76" s="441">
        <v>0</v>
      </c>
      <c r="N76" s="158">
        <v>0</v>
      </c>
      <c r="Q76" s="294"/>
      <c r="R76" s="294"/>
      <c r="S76" s="295"/>
      <c r="T76" s="295"/>
      <c r="U76" s="295"/>
      <c r="V76" s="295"/>
      <c r="W76" s="295"/>
      <c r="X76" s="295"/>
      <c r="Y76" s="295"/>
      <c r="Z76" s="295"/>
      <c r="AA76" s="295"/>
      <c r="AB76" s="295"/>
    </row>
    <row r="77" spans="1:28" ht="11.25" customHeight="1">
      <c r="A77" s="98"/>
      <c r="B77" s="163" t="s">
        <v>105</v>
      </c>
      <c r="C77" s="103" t="s">
        <v>415</v>
      </c>
      <c r="D77" s="103" t="s">
        <v>106</v>
      </c>
      <c r="E77" s="441">
        <v>638</v>
      </c>
      <c r="F77" s="441">
        <v>0</v>
      </c>
      <c r="G77" s="441">
        <v>0</v>
      </c>
      <c r="H77" s="441">
        <v>0</v>
      </c>
      <c r="I77" s="441">
        <v>638</v>
      </c>
      <c r="J77" s="441">
        <v>387</v>
      </c>
      <c r="K77" s="441">
        <v>123</v>
      </c>
      <c r="L77" s="441">
        <v>0</v>
      </c>
      <c r="M77" s="441">
        <v>128</v>
      </c>
      <c r="N77" s="158">
        <v>0</v>
      </c>
      <c r="Q77" s="294"/>
      <c r="R77" s="294"/>
      <c r="S77" s="295"/>
      <c r="T77" s="295"/>
      <c r="U77" s="295"/>
      <c r="V77" s="295"/>
      <c r="W77" s="295"/>
      <c r="X77" s="295"/>
      <c r="Y77" s="295"/>
      <c r="Z77" s="295"/>
      <c r="AA77" s="295"/>
      <c r="AB77" s="295"/>
    </row>
    <row r="78" spans="1:28" s="196" customFormat="1" ht="6" customHeight="1">
      <c r="A78" s="168"/>
      <c r="B78" s="163"/>
      <c r="C78" s="163"/>
      <c r="D78" s="163"/>
      <c r="E78" s="251"/>
      <c r="F78" s="170"/>
      <c r="G78" s="170"/>
      <c r="H78" s="170"/>
      <c r="I78" s="170"/>
      <c r="J78" s="170"/>
      <c r="K78" s="170"/>
      <c r="L78" s="170"/>
      <c r="M78" s="170"/>
      <c r="N78" s="170"/>
      <c r="Q78" s="160"/>
      <c r="R78" s="160"/>
      <c r="S78" s="160"/>
      <c r="T78" s="160"/>
      <c r="U78" s="160"/>
      <c r="V78" s="160"/>
      <c r="W78" s="160"/>
      <c r="X78" s="160"/>
      <c r="Y78" s="160"/>
      <c r="Z78" s="160"/>
      <c r="AA78" s="160"/>
      <c r="AB78" s="160"/>
    </row>
    <row r="79" spans="1:28" ht="24" customHeight="1">
      <c r="A79" s="655" t="s">
        <v>497</v>
      </c>
      <c r="B79" s="656"/>
      <c r="C79" s="656"/>
      <c r="D79" s="656"/>
      <c r="E79" s="446">
        <v>3287</v>
      </c>
      <c r="F79" s="446">
        <v>2931</v>
      </c>
      <c r="G79" s="446">
        <v>14</v>
      </c>
      <c r="H79" s="446">
        <v>2917</v>
      </c>
      <c r="I79" s="446">
        <v>356</v>
      </c>
      <c r="J79" s="446">
        <v>327</v>
      </c>
      <c r="K79" s="446">
        <v>4</v>
      </c>
      <c r="L79" s="446">
        <v>25</v>
      </c>
      <c r="M79" s="446">
        <v>0</v>
      </c>
      <c r="N79" s="537">
        <v>0</v>
      </c>
      <c r="O79" s="251"/>
    </row>
    <row r="80" spans="1:28" ht="11.25" customHeight="1">
      <c r="A80" s="98"/>
      <c r="B80" s="103" t="s">
        <v>108</v>
      </c>
      <c r="C80" s="103" t="s">
        <v>415</v>
      </c>
      <c r="D80" s="103" t="s">
        <v>109</v>
      </c>
      <c r="E80" s="441">
        <v>392</v>
      </c>
      <c r="F80" s="441">
        <v>252</v>
      </c>
      <c r="G80" s="441">
        <v>14</v>
      </c>
      <c r="H80" s="441">
        <v>238</v>
      </c>
      <c r="I80" s="441">
        <v>140</v>
      </c>
      <c r="J80" s="441">
        <v>140</v>
      </c>
      <c r="K80" s="441">
        <v>0</v>
      </c>
      <c r="L80" s="441">
        <v>0</v>
      </c>
      <c r="M80" s="441">
        <v>0</v>
      </c>
      <c r="N80" s="251">
        <v>0</v>
      </c>
    </row>
    <row r="81" spans="1:25" ht="11.25" customHeight="1">
      <c r="A81" s="98"/>
      <c r="B81" s="103" t="s">
        <v>460</v>
      </c>
      <c r="C81" s="103" t="s">
        <v>415</v>
      </c>
      <c r="D81" s="103" t="s">
        <v>116</v>
      </c>
      <c r="E81" s="441">
        <v>1213</v>
      </c>
      <c r="F81" s="441">
        <v>1199</v>
      </c>
      <c r="G81" s="441">
        <v>0</v>
      </c>
      <c r="H81" s="441">
        <v>1199</v>
      </c>
      <c r="I81" s="441">
        <v>14</v>
      </c>
      <c r="J81" s="441">
        <v>0</v>
      </c>
      <c r="K81" s="441">
        <v>0</v>
      </c>
      <c r="L81" s="441">
        <v>14</v>
      </c>
      <c r="M81" s="441">
        <v>0</v>
      </c>
      <c r="N81" s="251">
        <v>0</v>
      </c>
    </row>
    <row r="82" spans="1:25" ht="11.25" customHeight="1">
      <c r="A82" s="98"/>
      <c r="B82" s="103" t="s">
        <v>110</v>
      </c>
      <c r="C82" s="103" t="s">
        <v>415</v>
      </c>
      <c r="D82" s="103" t="s">
        <v>111</v>
      </c>
      <c r="E82" s="441">
        <v>226</v>
      </c>
      <c r="F82" s="441">
        <v>226</v>
      </c>
      <c r="G82" s="441">
        <v>0</v>
      </c>
      <c r="H82" s="441">
        <v>226</v>
      </c>
      <c r="I82" s="441">
        <v>0</v>
      </c>
      <c r="J82" s="441">
        <v>0</v>
      </c>
      <c r="K82" s="441">
        <v>0</v>
      </c>
      <c r="L82" s="441">
        <v>0</v>
      </c>
      <c r="M82" s="441">
        <v>0</v>
      </c>
      <c r="N82" s="251">
        <v>0</v>
      </c>
    </row>
    <row r="83" spans="1:25" ht="11.25" customHeight="1">
      <c r="A83" s="98"/>
      <c r="B83" s="103" t="s">
        <v>112</v>
      </c>
      <c r="C83" s="103" t="s">
        <v>415</v>
      </c>
      <c r="D83" s="103" t="s">
        <v>113</v>
      </c>
      <c r="E83" s="441">
        <v>0</v>
      </c>
      <c r="F83" s="441">
        <v>0</v>
      </c>
      <c r="G83" s="441">
        <v>0</v>
      </c>
      <c r="H83" s="441">
        <v>0</v>
      </c>
      <c r="I83" s="441">
        <v>0</v>
      </c>
      <c r="J83" s="441">
        <v>0</v>
      </c>
      <c r="K83" s="441">
        <v>0</v>
      </c>
      <c r="L83" s="441">
        <v>0</v>
      </c>
      <c r="M83" s="441">
        <v>0</v>
      </c>
      <c r="N83" s="251">
        <v>0</v>
      </c>
    </row>
    <row r="84" spans="1:25" ht="11.25" customHeight="1">
      <c r="A84" s="98"/>
      <c r="B84" s="103" t="s">
        <v>114</v>
      </c>
      <c r="C84" s="103" t="s">
        <v>419</v>
      </c>
      <c r="D84" s="103" t="s">
        <v>115</v>
      </c>
      <c r="E84" s="441">
        <v>195</v>
      </c>
      <c r="F84" s="441">
        <v>0</v>
      </c>
      <c r="G84" s="441">
        <v>0</v>
      </c>
      <c r="H84" s="441">
        <v>0</v>
      </c>
      <c r="I84" s="441">
        <v>195</v>
      </c>
      <c r="J84" s="441">
        <v>187</v>
      </c>
      <c r="K84" s="441">
        <v>4</v>
      </c>
      <c r="L84" s="441">
        <v>4</v>
      </c>
      <c r="M84" s="441">
        <v>0</v>
      </c>
      <c r="N84" s="251">
        <v>0</v>
      </c>
    </row>
    <row r="85" spans="1:25" ht="15" customHeight="1">
      <c r="A85" s="98"/>
      <c r="B85" s="103" t="s">
        <v>461</v>
      </c>
      <c r="C85" s="103" t="s">
        <v>428</v>
      </c>
      <c r="D85" s="103" t="s">
        <v>117</v>
      </c>
      <c r="E85" s="441">
        <v>1261</v>
      </c>
      <c r="F85" s="441">
        <v>1254</v>
      </c>
      <c r="G85" s="441">
        <v>0</v>
      </c>
      <c r="H85" s="441">
        <v>1254</v>
      </c>
      <c r="I85" s="441">
        <v>7</v>
      </c>
      <c r="J85" s="441">
        <v>0</v>
      </c>
      <c r="K85" s="441">
        <v>0</v>
      </c>
      <c r="L85" s="441">
        <v>7</v>
      </c>
      <c r="M85" s="441">
        <v>0</v>
      </c>
      <c r="N85" s="251">
        <v>0</v>
      </c>
    </row>
    <row r="86" spans="1:25" ht="6" customHeight="1">
      <c r="A86" s="98"/>
      <c r="B86" s="103"/>
      <c r="C86" s="103"/>
      <c r="D86" s="103"/>
      <c r="E86" s="441"/>
      <c r="F86" s="441"/>
      <c r="G86" s="441"/>
      <c r="H86" s="441"/>
      <c r="I86" s="441"/>
      <c r="J86" s="441"/>
      <c r="K86" s="441"/>
      <c r="L86" s="441"/>
      <c r="M86" s="441"/>
      <c r="N86" s="251"/>
    </row>
    <row r="87" spans="1:25" ht="11.25" customHeight="1">
      <c r="A87" s="257" t="s">
        <v>380</v>
      </c>
      <c r="B87" s="252"/>
      <c r="C87" s="252"/>
      <c r="D87" s="252"/>
      <c r="E87" s="446">
        <v>39710</v>
      </c>
      <c r="F87" s="446">
        <v>37829</v>
      </c>
      <c r="G87" s="446">
        <v>0</v>
      </c>
      <c r="H87" s="446">
        <v>37829</v>
      </c>
      <c r="I87" s="446">
        <v>1881</v>
      </c>
      <c r="J87" s="446">
        <v>0</v>
      </c>
      <c r="K87" s="446">
        <v>0</v>
      </c>
      <c r="L87" s="446">
        <v>1873</v>
      </c>
      <c r="M87" s="446">
        <v>8</v>
      </c>
      <c r="N87" s="537">
        <v>0</v>
      </c>
      <c r="O87" s="251"/>
      <c r="P87" s="196"/>
      <c r="Q87" s="196"/>
      <c r="R87" s="196"/>
      <c r="S87" s="196"/>
      <c r="T87" s="196"/>
      <c r="U87" s="196"/>
      <c r="V87" s="196"/>
      <c r="W87" s="196"/>
      <c r="X87" s="196"/>
      <c r="Y87" s="196"/>
    </row>
    <row r="88" spans="1:25" ht="11.25" customHeight="1">
      <c r="A88" s="98"/>
      <c r="B88" s="103" t="s">
        <v>118</v>
      </c>
      <c r="C88" s="103" t="s">
        <v>453</v>
      </c>
      <c r="D88" s="103" t="s">
        <v>454</v>
      </c>
      <c r="E88" s="441">
        <v>321</v>
      </c>
      <c r="F88" s="441">
        <v>193</v>
      </c>
      <c r="G88" s="441">
        <v>0</v>
      </c>
      <c r="H88" s="441">
        <v>193</v>
      </c>
      <c r="I88" s="441">
        <v>128</v>
      </c>
      <c r="J88" s="441">
        <v>0</v>
      </c>
      <c r="K88" s="441">
        <v>0</v>
      </c>
      <c r="L88" s="441">
        <v>128</v>
      </c>
      <c r="M88" s="441">
        <v>0</v>
      </c>
      <c r="N88" s="251">
        <v>0</v>
      </c>
      <c r="P88" s="196"/>
      <c r="Q88" s="196"/>
      <c r="R88" s="196"/>
      <c r="S88" s="196"/>
      <c r="T88" s="196"/>
      <c r="U88" s="196"/>
      <c r="V88" s="196"/>
      <c r="W88" s="196"/>
      <c r="X88" s="196"/>
      <c r="Y88" s="196"/>
    </row>
    <row r="89" spans="1:25" ht="11.25" customHeight="1">
      <c r="A89" s="98"/>
      <c r="B89" s="103" t="s">
        <v>119</v>
      </c>
      <c r="C89" s="103" t="s">
        <v>430</v>
      </c>
      <c r="D89" s="103" t="s">
        <v>120</v>
      </c>
      <c r="E89" s="441">
        <v>0</v>
      </c>
      <c r="F89" s="441">
        <v>0</v>
      </c>
      <c r="G89" s="441">
        <v>0</v>
      </c>
      <c r="H89" s="441">
        <v>0</v>
      </c>
      <c r="I89" s="441">
        <v>0</v>
      </c>
      <c r="J89" s="441">
        <v>0</v>
      </c>
      <c r="K89" s="441">
        <v>0</v>
      </c>
      <c r="L89" s="441">
        <v>0</v>
      </c>
      <c r="M89" s="441">
        <v>0</v>
      </c>
      <c r="N89" s="251">
        <v>0</v>
      </c>
      <c r="P89" s="196"/>
      <c r="Q89" s="196"/>
      <c r="R89" s="196"/>
      <c r="S89" s="196"/>
      <c r="T89" s="196"/>
      <c r="U89" s="196"/>
      <c r="V89" s="196"/>
      <c r="W89" s="196"/>
      <c r="X89" s="196"/>
      <c r="Y89" s="196"/>
    </row>
    <row r="90" spans="1:25" ht="11.25" customHeight="1">
      <c r="A90" s="98"/>
      <c r="B90" s="103" t="s">
        <v>121</v>
      </c>
      <c r="C90" s="103" t="s">
        <v>429</v>
      </c>
      <c r="D90" s="103" t="s">
        <v>122</v>
      </c>
      <c r="E90" s="441">
        <v>72</v>
      </c>
      <c r="F90" s="441">
        <v>68</v>
      </c>
      <c r="G90" s="441">
        <v>0</v>
      </c>
      <c r="H90" s="441">
        <v>68</v>
      </c>
      <c r="I90" s="441">
        <v>4</v>
      </c>
      <c r="J90" s="441">
        <v>0</v>
      </c>
      <c r="K90" s="441">
        <v>0</v>
      </c>
      <c r="L90" s="441">
        <v>4</v>
      </c>
      <c r="M90" s="441">
        <v>0</v>
      </c>
      <c r="N90" s="251">
        <v>0</v>
      </c>
      <c r="P90" s="196"/>
      <c r="Q90" s="196"/>
      <c r="R90" s="196"/>
      <c r="S90" s="196"/>
      <c r="T90" s="196"/>
      <c r="U90" s="196"/>
      <c r="V90" s="196"/>
      <c r="W90" s="196"/>
      <c r="X90" s="196"/>
      <c r="Y90" s="196"/>
    </row>
    <row r="91" spans="1:25" ht="11.25" customHeight="1">
      <c r="A91" s="98"/>
      <c r="B91" s="163" t="s">
        <v>514</v>
      </c>
      <c r="C91" s="163" t="s">
        <v>428</v>
      </c>
      <c r="D91" s="103" t="s">
        <v>515</v>
      </c>
      <c r="E91" s="441">
        <v>0</v>
      </c>
      <c r="F91" s="441">
        <v>0</v>
      </c>
      <c r="G91" s="441">
        <v>0</v>
      </c>
      <c r="H91" s="441">
        <v>0</v>
      </c>
      <c r="I91" s="441">
        <v>0</v>
      </c>
      <c r="J91" s="441">
        <v>0</v>
      </c>
      <c r="K91" s="441">
        <v>0</v>
      </c>
      <c r="L91" s="441">
        <v>0</v>
      </c>
      <c r="M91" s="441">
        <v>0</v>
      </c>
      <c r="N91" s="251">
        <v>0</v>
      </c>
      <c r="P91" s="196"/>
      <c r="Q91" s="196"/>
      <c r="R91" s="196"/>
      <c r="S91" s="196"/>
      <c r="T91" s="196"/>
      <c r="U91" s="196"/>
      <c r="V91" s="196"/>
      <c r="W91" s="196"/>
      <c r="X91" s="196"/>
      <c r="Y91" s="196"/>
    </row>
    <row r="92" spans="1:25" ht="11.25" customHeight="1">
      <c r="A92" s="98"/>
      <c r="B92" s="103" t="s">
        <v>123</v>
      </c>
      <c r="C92" s="103" t="s">
        <v>455</v>
      </c>
      <c r="D92" s="103" t="s">
        <v>456</v>
      </c>
      <c r="E92" s="441">
        <v>0</v>
      </c>
      <c r="F92" s="441">
        <v>0</v>
      </c>
      <c r="G92" s="441">
        <v>0</v>
      </c>
      <c r="H92" s="441">
        <v>0</v>
      </c>
      <c r="I92" s="441">
        <v>0</v>
      </c>
      <c r="J92" s="441">
        <v>0</v>
      </c>
      <c r="K92" s="441">
        <v>0</v>
      </c>
      <c r="L92" s="441">
        <v>0</v>
      </c>
      <c r="M92" s="441">
        <v>0</v>
      </c>
      <c r="N92" s="251">
        <v>0</v>
      </c>
      <c r="P92" s="196"/>
      <c r="Q92" s="196"/>
      <c r="R92" s="196"/>
      <c r="S92" s="196"/>
      <c r="T92" s="196"/>
      <c r="U92" s="196"/>
      <c r="V92" s="196"/>
      <c r="W92" s="196"/>
      <c r="X92" s="196"/>
      <c r="Y92" s="196"/>
    </row>
    <row r="93" spans="1:25" ht="11.25" customHeight="1">
      <c r="A93" s="98"/>
      <c r="B93" s="103" t="s">
        <v>124</v>
      </c>
      <c r="C93" s="103" t="s">
        <v>429</v>
      </c>
      <c r="D93" s="103" t="s">
        <v>125</v>
      </c>
      <c r="E93" s="441">
        <v>95</v>
      </c>
      <c r="F93" s="441">
        <v>95</v>
      </c>
      <c r="G93" s="441">
        <v>0</v>
      </c>
      <c r="H93" s="441">
        <v>95</v>
      </c>
      <c r="I93" s="441">
        <v>0</v>
      </c>
      <c r="J93" s="441">
        <v>0</v>
      </c>
      <c r="K93" s="441">
        <v>0</v>
      </c>
      <c r="L93" s="441">
        <v>0</v>
      </c>
      <c r="M93" s="441">
        <v>0</v>
      </c>
      <c r="N93" s="251">
        <v>0</v>
      </c>
      <c r="P93" s="196"/>
      <c r="Q93" s="196"/>
      <c r="R93" s="196"/>
      <c r="S93" s="196"/>
      <c r="T93" s="196"/>
      <c r="U93" s="196"/>
      <c r="V93" s="196"/>
      <c r="W93" s="196"/>
      <c r="X93" s="196"/>
      <c r="Y93" s="196"/>
    </row>
    <row r="94" spans="1:25" ht="11.25" customHeight="1">
      <c r="A94" s="98"/>
      <c r="B94" s="103" t="s">
        <v>126</v>
      </c>
      <c r="C94" s="103" t="s">
        <v>430</v>
      </c>
      <c r="D94" s="103" t="s">
        <v>127</v>
      </c>
      <c r="E94" s="441">
        <v>0</v>
      </c>
      <c r="F94" s="441">
        <v>0</v>
      </c>
      <c r="G94" s="441">
        <v>0</v>
      </c>
      <c r="H94" s="441">
        <v>0</v>
      </c>
      <c r="I94" s="441">
        <v>0</v>
      </c>
      <c r="J94" s="441">
        <v>0</v>
      </c>
      <c r="K94" s="441">
        <v>0</v>
      </c>
      <c r="L94" s="441">
        <v>0</v>
      </c>
      <c r="M94" s="441">
        <v>0</v>
      </c>
      <c r="N94" s="251">
        <v>0</v>
      </c>
      <c r="P94" s="196"/>
      <c r="Q94" s="196"/>
      <c r="R94" s="196"/>
      <c r="S94" s="196"/>
      <c r="T94" s="196"/>
      <c r="U94" s="196"/>
      <c r="V94" s="196"/>
      <c r="W94" s="196"/>
      <c r="X94" s="196"/>
      <c r="Y94" s="196"/>
    </row>
    <row r="95" spans="1:25" ht="11.25" customHeight="1">
      <c r="A95" s="98"/>
      <c r="B95" s="103" t="s">
        <v>128</v>
      </c>
      <c r="C95" s="103" t="s">
        <v>415</v>
      </c>
      <c r="D95" s="103" t="s">
        <v>129</v>
      </c>
      <c r="E95" s="441">
        <v>0</v>
      </c>
      <c r="F95" s="441">
        <v>0</v>
      </c>
      <c r="G95" s="441">
        <v>0</v>
      </c>
      <c r="H95" s="441">
        <v>0</v>
      </c>
      <c r="I95" s="441">
        <v>0</v>
      </c>
      <c r="J95" s="441">
        <v>0</v>
      </c>
      <c r="K95" s="441">
        <v>0</v>
      </c>
      <c r="L95" s="441">
        <v>0</v>
      </c>
      <c r="M95" s="441">
        <v>0</v>
      </c>
      <c r="N95" s="251">
        <v>0</v>
      </c>
      <c r="P95" s="196"/>
      <c r="Q95" s="196"/>
      <c r="R95" s="196"/>
      <c r="S95" s="196"/>
      <c r="T95" s="196"/>
      <c r="U95" s="196"/>
      <c r="V95" s="196"/>
      <c r="W95" s="196"/>
      <c r="X95" s="196"/>
      <c r="Y95" s="196"/>
    </row>
    <row r="96" spans="1:25" ht="11.25" customHeight="1">
      <c r="A96" s="98"/>
      <c r="B96" s="103" t="s">
        <v>130</v>
      </c>
      <c r="C96" s="103" t="s">
        <v>452</v>
      </c>
      <c r="D96" s="103" t="s">
        <v>457</v>
      </c>
      <c r="E96" s="441">
        <v>0</v>
      </c>
      <c r="F96" s="441">
        <v>0</v>
      </c>
      <c r="G96" s="441">
        <v>0</v>
      </c>
      <c r="H96" s="441">
        <v>0</v>
      </c>
      <c r="I96" s="441">
        <v>0</v>
      </c>
      <c r="J96" s="441">
        <v>0</v>
      </c>
      <c r="K96" s="441">
        <v>0</v>
      </c>
      <c r="L96" s="441">
        <v>0</v>
      </c>
      <c r="M96" s="441">
        <v>0</v>
      </c>
      <c r="N96" s="251">
        <v>0</v>
      </c>
      <c r="P96" s="196"/>
      <c r="Q96" s="196"/>
      <c r="R96" s="196"/>
      <c r="S96" s="196"/>
      <c r="T96" s="196"/>
      <c r="U96" s="196"/>
      <c r="V96" s="196"/>
      <c r="W96" s="196"/>
      <c r="X96" s="196"/>
      <c r="Y96" s="196"/>
    </row>
    <row r="97" spans="1:25" ht="11.25" customHeight="1">
      <c r="A97" s="98"/>
      <c r="B97" s="103" t="s">
        <v>131</v>
      </c>
      <c r="C97" s="103" t="s">
        <v>417</v>
      </c>
      <c r="D97" s="103" t="s">
        <v>132</v>
      </c>
      <c r="E97" s="441">
        <v>1</v>
      </c>
      <c r="F97" s="441">
        <v>0</v>
      </c>
      <c r="G97" s="441">
        <v>0</v>
      </c>
      <c r="H97" s="441">
        <v>0</v>
      </c>
      <c r="I97" s="441">
        <v>1</v>
      </c>
      <c r="J97" s="441">
        <v>0</v>
      </c>
      <c r="K97" s="441">
        <v>0</v>
      </c>
      <c r="L97" s="441">
        <v>1</v>
      </c>
      <c r="M97" s="441">
        <v>0</v>
      </c>
      <c r="N97" s="251">
        <v>0</v>
      </c>
      <c r="P97" s="196"/>
      <c r="Q97" s="196"/>
      <c r="R97" s="196"/>
      <c r="S97" s="196"/>
      <c r="T97" s="196"/>
      <c r="U97" s="196"/>
      <c r="V97" s="196"/>
      <c r="W97" s="196"/>
      <c r="X97" s="196"/>
      <c r="Y97" s="196"/>
    </row>
    <row r="98" spans="1:25" ht="11.25" customHeight="1">
      <c r="A98" s="98"/>
      <c r="B98" s="103" t="s">
        <v>496</v>
      </c>
      <c r="C98" s="103" t="s">
        <v>415</v>
      </c>
      <c r="D98" s="103" t="s">
        <v>489</v>
      </c>
      <c r="E98" s="441">
        <v>0</v>
      </c>
      <c r="F98" s="441">
        <v>0</v>
      </c>
      <c r="G98" s="441">
        <v>0</v>
      </c>
      <c r="H98" s="441">
        <v>0</v>
      </c>
      <c r="I98" s="441">
        <v>0</v>
      </c>
      <c r="J98" s="441">
        <v>0</v>
      </c>
      <c r="K98" s="441">
        <v>0</v>
      </c>
      <c r="L98" s="441">
        <v>0</v>
      </c>
      <c r="M98" s="441">
        <v>0</v>
      </c>
      <c r="N98" s="251">
        <v>0</v>
      </c>
      <c r="P98" s="196"/>
      <c r="Q98" s="196"/>
      <c r="R98" s="196"/>
      <c r="S98" s="196"/>
      <c r="T98" s="196"/>
      <c r="U98" s="196"/>
      <c r="V98" s="196"/>
      <c r="W98" s="196"/>
      <c r="X98" s="196"/>
      <c r="Y98" s="196"/>
    </row>
    <row r="99" spans="1:25" ht="11.25" customHeight="1">
      <c r="A99" s="98"/>
      <c r="B99" s="103" t="s">
        <v>133</v>
      </c>
      <c r="C99" s="103" t="s">
        <v>415</v>
      </c>
      <c r="D99" s="103" t="s">
        <v>134</v>
      </c>
      <c r="E99" s="441">
        <v>2582</v>
      </c>
      <c r="F99" s="441">
        <v>2564</v>
      </c>
      <c r="G99" s="441">
        <v>0</v>
      </c>
      <c r="H99" s="441">
        <v>2564</v>
      </c>
      <c r="I99" s="441">
        <v>18</v>
      </c>
      <c r="J99" s="441">
        <v>0</v>
      </c>
      <c r="K99" s="441">
        <v>0</v>
      </c>
      <c r="L99" s="441">
        <v>18</v>
      </c>
      <c r="M99" s="441">
        <v>0</v>
      </c>
      <c r="N99" s="251">
        <v>0</v>
      </c>
      <c r="P99" s="196"/>
      <c r="Q99" s="196"/>
      <c r="R99" s="196"/>
      <c r="S99" s="196"/>
      <c r="T99" s="196"/>
      <c r="U99" s="196"/>
      <c r="V99" s="196"/>
      <c r="W99" s="196"/>
      <c r="X99" s="196"/>
      <c r="Y99" s="196"/>
    </row>
    <row r="100" spans="1:25" ht="11.25" customHeight="1">
      <c r="A100" s="98"/>
      <c r="B100" s="103" t="s">
        <v>135</v>
      </c>
      <c r="C100" s="103" t="s">
        <v>426</v>
      </c>
      <c r="D100" s="103" t="s">
        <v>136</v>
      </c>
      <c r="E100" s="441">
        <v>304</v>
      </c>
      <c r="F100" s="441">
        <v>180</v>
      </c>
      <c r="G100" s="441">
        <v>0</v>
      </c>
      <c r="H100" s="441">
        <v>180</v>
      </c>
      <c r="I100" s="441">
        <v>124</v>
      </c>
      <c r="J100" s="441">
        <v>0</v>
      </c>
      <c r="K100" s="441">
        <v>0</v>
      </c>
      <c r="L100" s="441">
        <v>124</v>
      </c>
      <c r="M100" s="441">
        <v>0</v>
      </c>
      <c r="N100" s="251">
        <v>0</v>
      </c>
      <c r="P100" s="196"/>
      <c r="Q100" s="196"/>
      <c r="R100" s="196"/>
      <c r="S100" s="196"/>
      <c r="T100" s="196"/>
      <c r="U100" s="196"/>
      <c r="V100" s="196"/>
      <c r="W100" s="196"/>
      <c r="X100" s="196"/>
      <c r="Y100" s="196"/>
    </row>
    <row r="101" spans="1:25" ht="11.25" customHeight="1">
      <c r="A101" s="98"/>
      <c r="B101" s="103" t="s">
        <v>137</v>
      </c>
      <c r="C101" s="103" t="s">
        <v>427</v>
      </c>
      <c r="D101" s="103" t="s">
        <v>138</v>
      </c>
      <c r="E101" s="441">
        <v>1064</v>
      </c>
      <c r="F101" s="441">
        <v>1064</v>
      </c>
      <c r="G101" s="441">
        <v>0</v>
      </c>
      <c r="H101" s="441">
        <v>1064</v>
      </c>
      <c r="I101" s="441">
        <v>0</v>
      </c>
      <c r="J101" s="441">
        <v>0</v>
      </c>
      <c r="K101" s="441">
        <v>0</v>
      </c>
      <c r="L101" s="441">
        <v>0</v>
      </c>
      <c r="M101" s="441">
        <v>0</v>
      </c>
      <c r="N101" s="251">
        <v>0</v>
      </c>
      <c r="P101" s="196"/>
      <c r="Q101" s="196"/>
      <c r="R101" s="196"/>
      <c r="S101" s="196"/>
      <c r="T101" s="196"/>
      <c r="U101" s="196"/>
      <c r="V101" s="196"/>
      <c r="W101" s="196"/>
      <c r="X101" s="196"/>
      <c r="Y101" s="196"/>
    </row>
    <row r="102" spans="1:25" ht="11.25" customHeight="1">
      <c r="A102" s="98"/>
      <c r="B102" s="103" t="s">
        <v>612</v>
      </c>
      <c r="C102" s="103" t="s">
        <v>427</v>
      </c>
      <c r="D102" s="103" t="s">
        <v>611</v>
      </c>
      <c r="E102" s="441">
        <v>0</v>
      </c>
      <c r="F102" s="441">
        <v>0</v>
      </c>
      <c r="G102" s="441">
        <v>0</v>
      </c>
      <c r="H102" s="441">
        <v>0</v>
      </c>
      <c r="I102" s="441">
        <v>0</v>
      </c>
      <c r="J102" s="441">
        <v>0</v>
      </c>
      <c r="K102" s="441">
        <v>0</v>
      </c>
      <c r="L102" s="441">
        <v>0</v>
      </c>
      <c r="M102" s="441">
        <v>0</v>
      </c>
      <c r="N102" s="251">
        <v>0</v>
      </c>
      <c r="P102" s="196"/>
      <c r="Q102" s="196"/>
      <c r="R102" s="196"/>
      <c r="S102" s="196"/>
      <c r="T102" s="196"/>
      <c r="U102" s="196"/>
      <c r="V102" s="196"/>
      <c r="W102" s="196"/>
      <c r="X102" s="196"/>
      <c r="Y102" s="196"/>
    </row>
    <row r="103" spans="1:25" ht="11.25" customHeight="1">
      <c r="A103" s="98"/>
      <c r="B103" s="103" t="s">
        <v>139</v>
      </c>
      <c r="C103" s="103" t="s">
        <v>444</v>
      </c>
      <c r="D103" s="103" t="s">
        <v>140</v>
      </c>
      <c r="E103" s="441">
        <v>930</v>
      </c>
      <c r="F103" s="441">
        <v>571</v>
      </c>
      <c r="G103" s="441">
        <v>0</v>
      </c>
      <c r="H103" s="441">
        <v>571</v>
      </c>
      <c r="I103" s="441">
        <v>359</v>
      </c>
      <c r="J103" s="441">
        <v>0</v>
      </c>
      <c r="K103" s="441">
        <v>0</v>
      </c>
      <c r="L103" s="441">
        <v>359</v>
      </c>
      <c r="M103" s="441">
        <v>0</v>
      </c>
      <c r="N103" s="251">
        <v>0</v>
      </c>
      <c r="P103" s="196"/>
      <c r="Q103" s="196"/>
      <c r="R103" s="196"/>
      <c r="S103" s="196"/>
      <c r="T103" s="196"/>
      <c r="U103" s="196"/>
      <c r="V103" s="196"/>
      <c r="W103" s="196"/>
      <c r="X103" s="196"/>
      <c r="Y103" s="196"/>
    </row>
    <row r="104" spans="1:25" ht="11.25" customHeight="1">
      <c r="A104" s="98"/>
      <c r="B104" s="103" t="s">
        <v>498</v>
      </c>
      <c r="C104" s="103" t="s">
        <v>429</v>
      </c>
      <c r="D104" s="103" t="s">
        <v>141</v>
      </c>
      <c r="E104" s="441">
        <v>4510</v>
      </c>
      <c r="F104" s="441">
        <v>4352</v>
      </c>
      <c r="G104" s="441">
        <v>0</v>
      </c>
      <c r="H104" s="441">
        <v>4352</v>
      </c>
      <c r="I104" s="441">
        <v>158</v>
      </c>
      <c r="J104" s="441">
        <v>0</v>
      </c>
      <c r="K104" s="441">
        <v>0</v>
      </c>
      <c r="L104" s="441">
        <v>158</v>
      </c>
      <c r="M104" s="441">
        <v>0</v>
      </c>
      <c r="N104" s="251">
        <v>0</v>
      </c>
      <c r="P104" s="196"/>
      <c r="Q104" s="196"/>
      <c r="R104" s="196"/>
      <c r="S104" s="196"/>
      <c r="T104" s="196"/>
      <c r="U104" s="196"/>
      <c r="V104" s="196"/>
      <c r="W104" s="196"/>
      <c r="X104" s="196"/>
      <c r="Y104" s="196"/>
    </row>
    <row r="105" spans="1:25" ht="11.25" customHeight="1">
      <c r="A105" s="98"/>
      <c r="B105" s="103" t="s">
        <v>86</v>
      </c>
      <c r="C105" s="103" t="s">
        <v>428</v>
      </c>
      <c r="D105" s="103" t="s">
        <v>142</v>
      </c>
      <c r="E105" s="431">
        <v>492</v>
      </c>
      <c r="F105" s="431">
        <v>491</v>
      </c>
      <c r="G105" s="431">
        <v>0</v>
      </c>
      <c r="H105" s="431">
        <v>491</v>
      </c>
      <c r="I105" s="441">
        <v>1</v>
      </c>
      <c r="J105" s="441">
        <v>0</v>
      </c>
      <c r="K105" s="441">
        <v>0</v>
      </c>
      <c r="L105" s="441">
        <v>1</v>
      </c>
      <c r="M105" s="441">
        <v>0</v>
      </c>
      <c r="N105" s="251">
        <v>0</v>
      </c>
      <c r="P105" s="196"/>
      <c r="Q105" s="196"/>
      <c r="R105" s="196"/>
      <c r="S105" s="196"/>
      <c r="T105" s="196"/>
      <c r="U105" s="196"/>
      <c r="V105" s="196"/>
      <c r="W105" s="196"/>
      <c r="X105" s="196"/>
      <c r="Y105" s="196"/>
    </row>
    <row r="106" spans="1:25" ht="11.25" customHeight="1">
      <c r="A106" s="98"/>
      <c r="B106" s="103" t="s">
        <v>143</v>
      </c>
      <c r="C106" s="103" t="s">
        <v>415</v>
      </c>
      <c r="D106" s="103" t="s">
        <v>144</v>
      </c>
      <c r="E106" s="372">
        <v>0</v>
      </c>
      <c r="F106" s="372">
        <v>0</v>
      </c>
      <c r="G106" s="372">
        <v>0</v>
      </c>
      <c r="H106" s="372">
        <v>0</v>
      </c>
      <c r="I106" s="441">
        <v>0</v>
      </c>
      <c r="J106" s="441">
        <v>0</v>
      </c>
      <c r="K106" s="441">
        <v>0</v>
      </c>
      <c r="L106" s="441">
        <v>0</v>
      </c>
      <c r="M106" s="441">
        <v>0</v>
      </c>
      <c r="N106" s="251">
        <v>0</v>
      </c>
      <c r="P106" s="196"/>
      <c r="Q106" s="196"/>
      <c r="R106" s="196"/>
      <c r="S106" s="196"/>
      <c r="T106" s="196"/>
      <c r="U106" s="196"/>
      <c r="V106" s="196"/>
      <c r="W106" s="196"/>
      <c r="X106" s="196"/>
      <c r="Y106" s="196"/>
    </row>
    <row r="107" spans="1:25" ht="11.25" customHeight="1">
      <c r="A107" s="98"/>
      <c r="B107" s="103" t="s">
        <v>145</v>
      </c>
      <c r="C107" s="103" t="s">
        <v>452</v>
      </c>
      <c r="D107" s="103" t="s">
        <v>146</v>
      </c>
      <c r="E107" s="441">
        <v>1139</v>
      </c>
      <c r="F107" s="441">
        <v>602</v>
      </c>
      <c r="G107" s="441">
        <v>0</v>
      </c>
      <c r="H107" s="441">
        <v>602</v>
      </c>
      <c r="I107" s="441">
        <v>537</v>
      </c>
      <c r="J107" s="441">
        <v>0</v>
      </c>
      <c r="K107" s="441">
        <v>0</v>
      </c>
      <c r="L107" s="441">
        <v>529</v>
      </c>
      <c r="M107" s="441">
        <v>8</v>
      </c>
      <c r="N107" s="251">
        <v>0</v>
      </c>
      <c r="P107" s="196"/>
      <c r="Q107" s="196"/>
      <c r="R107" s="196"/>
      <c r="S107" s="196"/>
      <c r="T107" s="196"/>
      <c r="U107" s="196"/>
      <c r="V107" s="196"/>
      <c r="W107" s="196"/>
      <c r="X107" s="196"/>
      <c r="Y107" s="196"/>
    </row>
    <row r="108" spans="1:25" ht="11.25" customHeight="1">
      <c r="A108" s="98"/>
      <c r="B108" s="103" t="s">
        <v>147</v>
      </c>
      <c r="C108" s="103" t="s">
        <v>428</v>
      </c>
      <c r="D108" s="103" t="s">
        <v>148</v>
      </c>
      <c r="E108" s="441">
        <v>422</v>
      </c>
      <c r="F108" s="441">
        <v>417</v>
      </c>
      <c r="G108" s="441">
        <v>0</v>
      </c>
      <c r="H108" s="441">
        <v>417</v>
      </c>
      <c r="I108" s="441">
        <v>5</v>
      </c>
      <c r="J108" s="441">
        <v>0</v>
      </c>
      <c r="K108" s="441">
        <v>0</v>
      </c>
      <c r="L108" s="441">
        <v>5</v>
      </c>
      <c r="M108" s="441">
        <v>0</v>
      </c>
      <c r="N108" s="251">
        <v>0</v>
      </c>
      <c r="P108" s="196"/>
      <c r="Q108" s="196"/>
      <c r="R108" s="196"/>
      <c r="S108" s="196"/>
      <c r="T108" s="196"/>
      <c r="U108" s="196"/>
      <c r="V108" s="196"/>
      <c r="W108" s="196"/>
      <c r="X108" s="196"/>
      <c r="Y108" s="196"/>
    </row>
    <row r="109" spans="1:25" ht="11.25" customHeight="1">
      <c r="A109" s="98"/>
      <c r="B109" s="103" t="s">
        <v>149</v>
      </c>
      <c r="C109" s="103" t="s">
        <v>458</v>
      </c>
      <c r="D109" s="103" t="s">
        <v>459</v>
      </c>
      <c r="E109" s="441">
        <v>79</v>
      </c>
      <c r="F109" s="441">
        <v>0</v>
      </c>
      <c r="G109" s="441">
        <v>0</v>
      </c>
      <c r="H109" s="441">
        <v>0</v>
      </c>
      <c r="I109" s="441">
        <v>79</v>
      </c>
      <c r="J109" s="441">
        <v>0</v>
      </c>
      <c r="K109" s="441">
        <v>0</v>
      </c>
      <c r="L109" s="441">
        <v>79</v>
      </c>
      <c r="M109" s="441">
        <v>0</v>
      </c>
      <c r="N109" s="251">
        <v>0</v>
      </c>
      <c r="P109" s="196"/>
      <c r="Q109" s="196"/>
      <c r="R109" s="196"/>
      <c r="S109" s="196"/>
      <c r="T109" s="196"/>
      <c r="U109" s="196"/>
      <c r="V109" s="196"/>
      <c r="W109" s="196"/>
      <c r="X109" s="196"/>
      <c r="Y109" s="196"/>
    </row>
    <row r="110" spans="1:25" ht="11.25" customHeight="1">
      <c r="A110" s="98"/>
      <c r="B110" s="103" t="s">
        <v>150</v>
      </c>
      <c r="C110" s="103" t="s">
        <v>428</v>
      </c>
      <c r="D110" s="103" t="s">
        <v>151</v>
      </c>
      <c r="E110" s="441">
        <v>663</v>
      </c>
      <c r="F110" s="441">
        <v>647</v>
      </c>
      <c r="G110" s="441">
        <v>0</v>
      </c>
      <c r="H110" s="441">
        <v>647</v>
      </c>
      <c r="I110" s="441">
        <v>16</v>
      </c>
      <c r="J110" s="441">
        <v>0</v>
      </c>
      <c r="K110" s="441">
        <v>0</v>
      </c>
      <c r="L110" s="441">
        <v>16</v>
      </c>
      <c r="M110" s="441">
        <v>0</v>
      </c>
      <c r="N110" s="251">
        <v>0</v>
      </c>
      <c r="P110" s="196"/>
      <c r="Q110" s="196"/>
      <c r="R110" s="196"/>
      <c r="S110" s="196"/>
      <c r="T110" s="196"/>
      <c r="U110" s="196"/>
      <c r="V110" s="196"/>
      <c r="W110" s="196"/>
      <c r="X110" s="196"/>
      <c r="Y110" s="196"/>
    </row>
    <row r="111" spans="1:25" ht="11.25" customHeight="1">
      <c r="A111" s="98"/>
      <c r="B111" s="103" t="s">
        <v>152</v>
      </c>
      <c r="C111" s="103" t="s">
        <v>417</v>
      </c>
      <c r="D111" s="103" t="s">
        <v>153</v>
      </c>
      <c r="E111" s="441">
        <v>0</v>
      </c>
      <c r="F111" s="441">
        <v>0</v>
      </c>
      <c r="G111" s="441">
        <v>0</v>
      </c>
      <c r="H111" s="441">
        <v>0</v>
      </c>
      <c r="I111" s="441">
        <v>0</v>
      </c>
      <c r="J111" s="441">
        <v>0</v>
      </c>
      <c r="K111" s="441">
        <v>0</v>
      </c>
      <c r="L111" s="441">
        <v>0</v>
      </c>
      <c r="M111" s="441">
        <v>0</v>
      </c>
      <c r="N111" s="251">
        <v>0</v>
      </c>
      <c r="P111" s="196"/>
      <c r="Q111" s="196"/>
      <c r="R111" s="196"/>
      <c r="S111" s="196"/>
      <c r="T111" s="196"/>
      <c r="U111" s="196"/>
      <c r="V111" s="196"/>
      <c r="W111" s="196"/>
      <c r="X111" s="196"/>
      <c r="Y111" s="196"/>
    </row>
    <row r="112" spans="1:25" ht="11.25" customHeight="1">
      <c r="A112" s="98"/>
      <c r="B112" s="103" t="s">
        <v>154</v>
      </c>
      <c r="C112" s="103" t="s">
        <v>429</v>
      </c>
      <c r="D112" s="103" t="s">
        <v>155</v>
      </c>
      <c r="E112" s="441">
        <v>27036</v>
      </c>
      <c r="F112" s="441">
        <v>26585</v>
      </c>
      <c r="G112" s="441">
        <v>0</v>
      </c>
      <c r="H112" s="441">
        <v>26585</v>
      </c>
      <c r="I112" s="441">
        <v>451</v>
      </c>
      <c r="J112" s="441">
        <v>0</v>
      </c>
      <c r="K112" s="441">
        <v>0</v>
      </c>
      <c r="L112" s="441">
        <v>451</v>
      </c>
      <c r="M112" s="441">
        <v>0</v>
      </c>
      <c r="N112" s="251">
        <v>0</v>
      </c>
      <c r="O112" s="196"/>
      <c r="P112" s="196"/>
      <c r="Q112" s="196"/>
      <c r="R112" s="196"/>
      <c r="S112" s="196"/>
      <c r="T112" s="196"/>
      <c r="U112" s="196"/>
      <c r="V112" s="196"/>
      <c r="W112" s="196"/>
      <c r="X112" s="196"/>
      <c r="Y112" s="196"/>
    </row>
    <row r="113" spans="1:25" s="196" customFormat="1" ht="6" customHeight="1">
      <c r="A113" s="168"/>
      <c r="B113" s="163"/>
      <c r="C113" s="163"/>
      <c r="D113" s="163"/>
      <c r="E113" s="251"/>
      <c r="F113" s="251"/>
      <c r="G113" s="251"/>
      <c r="H113" s="251"/>
      <c r="I113" s="434"/>
      <c r="J113" s="434"/>
      <c r="K113" s="434"/>
      <c r="L113" s="434"/>
      <c r="M113" s="434"/>
      <c r="N113" s="251"/>
    </row>
    <row r="114" spans="1:25" ht="11.25" customHeight="1">
      <c r="A114" s="257" t="s">
        <v>393</v>
      </c>
      <c r="B114" s="252"/>
      <c r="C114" s="252"/>
      <c r="D114" s="252"/>
      <c r="E114" s="446">
        <v>21358</v>
      </c>
      <c r="F114" s="446">
        <v>19907</v>
      </c>
      <c r="G114" s="446">
        <v>0</v>
      </c>
      <c r="H114" s="446">
        <v>19907</v>
      </c>
      <c r="I114" s="446">
        <v>1451</v>
      </c>
      <c r="J114" s="446">
        <v>0</v>
      </c>
      <c r="K114" s="446">
        <v>0</v>
      </c>
      <c r="L114" s="446">
        <v>1451</v>
      </c>
      <c r="M114" s="446">
        <v>0</v>
      </c>
      <c r="N114" s="446">
        <v>0</v>
      </c>
      <c r="O114" s="292"/>
      <c r="P114" s="196"/>
      <c r="Q114" s="196"/>
      <c r="R114" s="196"/>
      <c r="S114" s="196"/>
      <c r="T114" s="196"/>
      <c r="U114" s="196"/>
      <c r="V114" s="196"/>
      <c r="W114" s="196"/>
      <c r="X114" s="196"/>
      <c r="Y114" s="196"/>
    </row>
    <row r="115" spans="1:25" ht="11.25" customHeight="1">
      <c r="A115" s="98"/>
      <c r="B115" s="163" t="s">
        <v>156</v>
      </c>
      <c r="C115" s="103" t="s">
        <v>429</v>
      </c>
      <c r="D115" s="103"/>
      <c r="E115" s="441">
        <v>120</v>
      </c>
      <c r="F115" s="441">
        <v>120</v>
      </c>
      <c r="G115" s="441">
        <v>0</v>
      </c>
      <c r="H115" s="441">
        <v>120</v>
      </c>
      <c r="I115" s="441">
        <v>0</v>
      </c>
      <c r="J115" s="441">
        <v>0</v>
      </c>
      <c r="K115" s="441">
        <v>0</v>
      </c>
      <c r="L115" s="441">
        <v>0</v>
      </c>
      <c r="M115" s="441">
        <v>0</v>
      </c>
      <c r="N115" s="441">
        <v>0</v>
      </c>
      <c r="P115" s="196"/>
      <c r="Q115" s="196"/>
      <c r="R115" s="196"/>
      <c r="S115" s="196"/>
      <c r="T115" s="196"/>
      <c r="U115" s="196"/>
      <c r="V115" s="196"/>
      <c r="W115" s="196"/>
      <c r="X115" s="196"/>
      <c r="Y115" s="196"/>
    </row>
    <row r="116" spans="1:25" ht="11.25" customHeight="1">
      <c r="A116" s="98"/>
      <c r="B116" s="163" t="s">
        <v>157</v>
      </c>
      <c r="C116" s="103" t="s">
        <v>428</v>
      </c>
      <c r="D116" s="103"/>
      <c r="E116" s="441">
        <v>33</v>
      </c>
      <c r="F116" s="441">
        <v>33</v>
      </c>
      <c r="G116" s="441">
        <v>0</v>
      </c>
      <c r="H116" s="441">
        <v>33</v>
      </c>
      <c r="I116" s="441">
        <v>0</v>
      </c>
      <c r="J116" s="441">
        <v>0</v>
      </c>
      <c r="K116" s="441">
        <v>0</v>
      </c>
      <c r="L116" s="441">
        <v>0</v>
      </c>
      <c r="M116" s="441">
        <v>0</v>
      </c>
      <c r="N116" s="441">
        <v>0</v>
      </c>
      <c r="P116" s="196"/>
      <c r="Q116" s="196"/>
      <c r="R116" s="196"/>
      <c r="S116" s="196"/>
      <c r="T116" s="196"/>
      <c r="U116" s="196"/>
      <c r="V116" s="196"/>
      <c r="W116" s="196"/>
      <c r="X116" s="196"/>
      <c r="Y116" s="196"/>
    </row>
    <row r="117" spans="1:25" ht="11.25" customHeight="1">
      <c r="A117" s="98"/>
      <c r="B117" s="163" t="s">
        <v>158</v>
      </c>
      <c r="C117" s="103" t="s">
        <v>427</v>
      </c>
      <c r="D117" s="103"/>
      <c r="E117" s="441">
        <v>29</v>
      </c>
      <c r="F117" s="441">
        <v>27</v>
      </c>
      <c r="G117" s="441">
        <v>0</v>
      </c>
      <c r="H117" s="441">
        <v>27</v>
      </c>
      <c r="I117" s="441">
        <v>2</v>
      </c>
      <c r="J117" s="441">
        <v>0</v>
      </c>
      <c r="K117" s="441">
        <v>0</v>
      </c>
      <c r="L117" s="441">
        <v>2</v>
      </c>
      <c r="M117" s="441">
        <v>0</v>
      </c>
      <c r="N117" s="441">
        <v>0</v>
      </c>
      <c r="P117" s="196"/>
      <c r="Q117" s="196"/>
      <c r="R117" s="196"/>
      <c r="S117" s="196"/>
      <c r="T117" s="196"/>
      <c r="U117" s="196"/>
      <c r="V117" s="196"/>
      <c r="W117" s="196"/>
      <c r="X117" s="196"/>
      <c r="Y117" s="196"/>
    </row>
    <row r="118" spans="1:25" ht="11.25" customHeight="1">
      <c r="A118" s="98"/>
      <c r="B118" s="163" t="s">
        <v>159</v>
      </c>
      <c r="C118" s="103" t="s">
        <v>429</v>
      </c>
      <c r="D118" s="103"/>
      <c r="E118" s="441">
        <v>343</v>
      </c>
      <c r="F118" s="441">
        <v>339</v>
      </c>
      <c r="G118" s="441">
        <v>0</v>
      </c>
      <c r="H118" s="441">
        <v>339</v>
      </c>
      <c r="I118" s="441">
        <v>4</v>
      </c>
      <c r="J118" s="441">
        <v>0</v>
      </c>
      <c r="K118" s="441">
        <v>0</v>
      </c>
      <c r="L118" s="441">
        <v>4</v>
      </c>
      <c r="M118" s="441">
        <v>0</v>
      </c>
      <c r="N118" s="441">
        <v>0</v>
      </c>
      <c r="P118" s="196"/>
      <c r="Q118" s="196"/>
      <c r="R118" s="196"/>
      <c r="S118" s="196"/>
      <c r="T118" s="196"/>
      <c r="U118" s="196"/>
      <c r="V118" s="196"/>
      <c r="W118" s="196"/>
      <c r="X118" s="196"/>
      <c r="Y118" s="196"/>
    </row>
    <row r="119" spans="1:25" ht="11.25" customHeight="1">
      <c r="A119" s="98"/>
      <c r="B119" s="163" t="s">
        <v>160</v>
      </c>
      <c r="C119" s="103" t="s">
        <v>429</v>
      </c>
      <c r="D119" s="103"/>
      <c r="E119" s="441">
        <v>430</v>
      </c>
      <c r="F119" s="441">
        <v>420</v>
      </c>
      <c r="G119" s="441">
        <v>0</v>
      </c>
      <c r="H119" s="441">
        <v>420</v>
      </c>
      <c r="I119" s="441">
        <v>10</v>
      </c>
      <c r="J119" s="441">
        <v>0</v>
      </c>
      <c r="K119" s="441">
        <v>0</v>
      </c>
      <c r="L119" s="441">
        <v>10</v>
      </c>
      <c r="M119" s="441">
        <v>0</v>
      </c>
      <c r="N119" s="441">
        <v>0</v>
      </c>
      <c r="P119" s="196"/>
      <c r="Q119" s="196"/>
      <c r="R119" s="196"/>
      <c r="S119" s="196"/>
      <c r="T119" s="196"/>
      <c r="U119" s="196"/>
      <c r="V119" s="196"/>
      <c r="W119" s="196"/>
      <c r="X119" s="196"/>
      <c r="Y119" s="196"/>
    </row>
    <row r="120" spans="1:25" ht="11.25" customHeight="1">
      <c r="A120" s="98"/>
      <c r="B120" s="163" t="s">
        <v>161</v>
      </c>
      <c r="C120" s="103" t="s">
        <v>428</v>
      </c>
      <c r="D120" s="103"/>
      <c r="E120" s="441">
        <v>93</v>
      </c>
      <c r="F120" s="441">
        <v>84</v>
      </c>
      <c r="G120" s="441">
        <v>0</v>
      </c>
      <c r="H120" s="441">
        <v>84</v>
      </c>
      <c r="I120" s="441">
        <v>9</v>
      </c>
      <c r="J120" s="441">
        <v>0</v>
      </c>
      <c r="K120" s="441">
        <v>0</v>
      </c>
      <c r="L120" s="441">
        <v>9</v>
      </c>
      <c r="M120" s="441">
        <v>0</v>
      </c>
      <c r="N120" s="441">
        <v>0</v>
      </c>
      <c r="P120" s="196"/>
      <c r="Q120" s="196"/>
      <c r="R120" s="196"/>
      <c r="S120" s="196"/>
      <c r="T120" s="196"/>
      <c r="U120" s="196"/>
      <c r="V120" s="196"/>
      <c r="W120" s="196"/>
      <c r="X120" s="196"/>
      <c r="Y120" s="196"/>
    </row>
    <row r="121" spans="1:25" ht="11.25" customHeight="1">
      <c r="A121" s="98"/>
      <c r="B121" s="163" t="s">
        <v>162</v>
      </c>
      <c r="C121" s="103" t="s">
        <v>429</v>
      </c>
      <c r="D121" s="103"/>
      <c r="E121" s="441">
        <v>19</v>
      </c>
      <c r="F121" s="441">
        <v>9</v>
      </c>
      <c r="G121" s="441">
        <v>0</v>
      </c>
      <c r="H121" s="441">
        <v>9</v>
      </c>
      <c r="I121" s="441">
        <v>10</v>
      </c>
      <c r="J121" s="441">
        <v>0</v>
      </c>
      <c r="K121" s="441">
        <v>0</v>
      </c>
      <c r="L121" s="441">
        <v>10</v>
      </c>
      <c r="M121" s="441">
        <v>0</v>
      </c>
      <c r="N121" s="441">
        <v>0</v>
      </c>
      <c r="P121" s="196"/>
      <c r="Q121" s="196"/>
      <c r="R121" s="196"/>
      <c r="S121" s="196"/>
      <c r="T121" s="196"/>
      <c r="U121" s="196"/>
      <c r="V121" s="196"/>
      <c r="W121" s="196"/>
      <c r="X121" s="196"/>
      <c r="Y121" s="196"/>
    </row>
    <row r="122" spans="1:25" ht="11.25" customHeight="1">
      <c r="A122" s="98"/>
      <c r="B122" s="163" t="s">
        <v>480</v>
      </c>
      <c r="C122" s="103" t="s">
        <v>415</v>
      </c>
      <c r="D122" s="103"/>
      <c r="E122" s="441">
        <v>11</v>
      </c>
      <c r="F122" s="441">
        <v>3</v>
      </c>
      <c r="G122" s="441">
        <v>0</v>
      </c>
      <c r="H122" s="441">
        <v>3</v>
      </c>
      <c r="I122" s="441">
        <v>8</v>
      </c>
      <c r="J122" s="441">
        <v>0</v>
      </c>
      <c r="K122" s="441">
        <v>0</v>
      </c>
      <c r="L122" s="441">
        <v>8</v>
      </c>
      <c r="M122" s="441">
        <v>0</v>
      </c>
      <c r="N122" s="441">
        <v>0</v>
      </c>
      <c r="P122" s="196"/>
      <c r="Q122" s="196"/>
      <c r="R122" s="196"/>
      <c r="S122" s="196"/>
      <c r="T122" s="196"/>
      <c r="U122" s="196"/>
      <c r="V122" s="196"/>
      <c r="W122" s="196"/>
      <c r="X122" s="196"/>
      <c r="Y122" s="196"/>
    </row>
    <row r="123" spans="1:25" ht="11.25" customHeight="1">
      <c r="A123" s="98"/>
      <c r="B123" s="163" t="s">
        <v>481</v>
      </c>
      <c r="C123" s="103" t="s">
        <v>462</v>
      </c>
      <c r="D123" s="103"/>
      <c r="E123" s="441">
        <v>808</v>
      </c>
      <c r="F123" s="441">
        <v>641</v>
      </c>
      <c r="G123" s="441">
        <v>0</v>
      </c>
      <c r="H123" s="441">
        <v>641</v>
      </c>
      <c r="I123" s="441">
        <v>167</v>
      </c>
      <c r="J123" s="441">
        <v>0</v>
      </c>
      <c r="K123" s="441">
        <v>0</v>
      </c>
      <c r="L123" s="441">
        <v>167</v>
      </c>
      <c r="M123" s="441">
        <v>0</v>
      </c>
      <c r="N123" s="441">
        <v>0</v>
      </c>
      <c r="P123" s="196"/>
      <c r="Q123" s="196"/>
      <c r="R123" s="196"/>
      <c r="S123" s="196"/>
      <c r="T123" s="196"/>
      <c r="U123" s="196"/>
      <c r="V123" s="196"/>
      <c r="W123" s="196"/>
      <c r="X123" s="196"/>
      <c r="Y123" s="196"/>
    </row>
    <row r="124" spans="1:25" ht="11.25" customHeight="1">
      <c r="A124" s="98"/>
      <c r="B124" s="163" t="s">
        <v>163</v>
      </c>
      <c r="C124" s="103" t="s">
        <v>426</v>
      </c>
      <c r="D124" s="103"/>
      <c r="E124" s="441">
        <v>116</v>
      </c>
      <c r="F124" s="441">
        <v>39</v>
      </c>
      <c r="G124" s="441">
        <v>0</v>
      </c>
      <c r="H124" s="441">
        <v>39</v>
      </c>
      <c r="I124" s="441">
        <v>77</v>
      </c>
      <c r="J124" s="441">
        <v>0</v>
      </c>
      <c r="K124" s="441">
        <v>0</v>
      </c>
      <c r="L124" s="441">
        <v>77</v>
      </c>
      <c r="M124" s="441">
        <v>0</v>
      </c>
      <c r="N124" s="441">
        <v>0</v>
      </c>
      <c r="P124" s="196"/>
      <c r="Q124" s="196"/>
      <c r="R124" s="196"/>
      <c r="S124" s="196"/>
      <c r="T124" s="196"/>
      <c r="U124" s="196"/>
      <c r="V124" s="196"/>
      <c r="W124" s="196"/>
      <c r="X124" s="196"/>
      <c r="Y124" s="196"/>
    </row>
    <row r="125" spans="1:25" ht="11.25" customHeight="1">
      <c r="A125" s="98"/>
      <c r="B125" s="163" t="s">
        <v>164</v>
      </c>
      <c r="C125" s="103" t="s">
        <v>428</v>
      </c>
      <c r="D125" s="103"/>
      <c r="E125" s="441">
        <v>114</v>
      </c>
      <c r="F125" s="441">
        <v>65</v>
      </c>
      <c r="G125" s="441">
        <v>0</v>
      </c>
      <c r="H125" s="441">
        <v>65</v>
      </c>
      <c r="I125" s="441">
        <v>49</v>
      </c>
      <c r="J125" s="441">
        <v>0</v>
      </c>
      <c r="K125" s="441">
        <v>0</v>
      </c>
      <c r="L125" s="441">
        <v>49</v>
      </c>
      <c r="M125" s="441">
        <v>0</v>
      </c>
      <c r="N125" s="441">
        <v>0</v>
      </c>
      <c r="P125" s="196"/>
      <c r="Q125" s="196"/>
      <c r="R125" s="196"/>
      <c r="S125" s="196"/>
      <c r="T125" s="196"/>
      <c r="U125" s="196"/>
      <c r="V125" s="196"/>
      <c r="W125" s="196"/>
      <c r="X125" s="196"/>
      <c r="Y125" s="196"/>
    </row>
    <row r="126" spans="1:25" ht="11.25" customHeight="1">
      <c r="A126" s="98"/>
      <c r="B126" s="163" t="s">
        <v>463</v>
      </c>
      <c r="C126" s="103" t="s">
        <v>429</v>
      </c>
      <c r="D126" s="103"/>
      <c r="E126" s="441">
        <v>739</v>
      </c>
      <c r="F126" s="441">
        <v>669</v>
      </c>
      <c r="G126" s="441">
        <v>0</v>
      </c>
      <c r="H126" s="441">
        <v>669</v>
      </c>
      <c r="I126" s="441">
        <v>70</v>
      </c>
      <c r="J126" s="441">
        <v>0</v>
      </c>
      <c r="K126" s="441">
        <v>0</v>
      </c>
      <c r="L126" s="441">
        <v>70</v>
      </c>
      <c r="M126" s="441">
        <v>0</v>
      </c>
      <c r="N126" s="441">
        <v>0</v>
      </c>
    </row>
    <row r="127" spans="1:25" ht="11.25" customHeight="1">
      <c r="A127" s="98"/>
      <c r="B127" s="163" t="s">
        <v>165</v>
      </c>
      <c r="C127" s="103" t="s">
        <v>429</v>
      </c>
      <c r="D127" s="103"/>
      <c r="E127" s="441">
        <v>1047</v>
      </c>
      <c r="F127" s="441">
        <v>1038</v>
      </c>
      <c r="G127" s="441">
        <v>0</v>
      </c>
      <c r="H127" s="441">
        <v>1038</v>
      </c>
      <c r="I127" s="441">
        <v>9</v>
      </c>
      <c r="J127" s="441">
        <v>0</v>
      </c>
      <c r="K127" s="441">
        <v>0</v>
      </c>
      <c r="L127" s="441">
        <v>9</v>
      </c>
      <c r="M127" s="441">
        <v>0</v>
      </c>
      <c r="N127" s="441">
        <v>0</v>
      </c>
    </row>
    <row r="128" spans="1:25" ht="11.25" customHeight="1">
      <c r="A128" s="98"/>
      <c r="B128" s="163" t="s">
        <v>166</v>
      </c>
      <c r="C128" s="103" t="s">
        <v>428</v>
      </c>
      <c r="D128" s="103"/>
      <c r="E128" s="441">
        <v>109</v>
      </c>
      <c r="F128" s="441">
        <v>108</v>
      </c>
      <c r="G128" s="441">
        <v>0</v>
      </c>
      <c r="H128" s="441">
        <v>108</v>
      </c>
      <c r="I128" s="441">
        <v>1</v>
      </c>
      <c r="J128" s="441">
        <v>0</v>
      </c>
      <c r="K128" s="441">
        <v>0</v>
      </c>
      <c r="L128" s="441">
        <v>1</v>
      </c>
      <c r="M128" s="441">
        <v>0</v>
      </c>
      <c r="N128" s="441">
        <v>0</v>
      </c>
    </row>
    <row r="129" spans="1:14" ht="11.25" customHeight="1">
      <c r="A129" s="98"/>
      <c r="B129" s="163" t="s">
        <v>167</v>
      </c>
      <c r="C129" s="103" t="s">
        <v>428</v>
      </c>
      <c r="D129" s="103"/>
      <c r="E129" s="441">
        <v>155</v>
      </c>
      <c r="F129" s="441">
        <v>144</v>
      </c>
      <c r="G129" s="441">
        <v>0</v>
      </c>
      <c r="H129" s="441">
        <v>144</v>
      </c>
      <c r="I129" s="441">
        <v>11</v>
      </c>
      <c r="J129" s="441">
        <v>0</v>
      </c>
      <c r="K129" s="441">
        <v>0</v>
      </c>
      <c r="L129" s="441">
        <v>11</v>
      </c>
      <c r="M129" s="441">
        <v>0</v>
      </c>
      <c r="N129" s="441">
        <v>0</v>
      </c>
    </row>
    <row r="130" spans="1:14" ht="11.25" customHeight="1">
      <c r="A130" s="98"/>
      <c r="B130" s="163" t="s">
        <v>168</v>
      </c>
      <c r="C130" s="103" t="s">
        <v>429</v>
      </c>
      <c r="D130" s="103"/>
      <c r="E130" s="441">
        <v>571</v>
      </c>
      <c r="F130" s="441">
        <v>571</v>
      </c>
      <c r="G130" s="441">
        <v>0</v>
      </c>
      <c r="H130" s="441">
        <v>571</v>
      </c>
      <c r="I130" s="441">
        <v>0</v>
      </c>
      <c r="J130" s="441">
        <v>0</v>
      </c>
      <c r="K130" s="441">
        <v>0</v>
      </c>
      <c r="L130" s="441">
        <v>0</v>
      </c>
      <c r="M130" s="441">
        <v>0</v>
      </c>
      <c r="N130" s="441">
        <v>0</v>
      </c>
    </row>
    <row r="131" spans="1:14" ht="11.25" customHeight="1">
      <c r="A131" s="98"/>
      <c r="B131" s="163" t="s">
        <v>169</v>
      </c>
      <c r="C131" s="103" t="s">
        <v>429</v>
      </c>
      <c r="D131" s="103"/>
      <c r="E131" s="441">
        <v>354</v>
      </c>
      <c r="F131" s="441">
        <v>273</v>
      </c>
      <c r="G131" s="441">
        <v>0</v>
      </c>
      <c r="H131" s="441">
        <v>273</v>
      </c>
      <c r="I131" s="441">
        <v>81</v>
      </c>
      <c r="J131" s="441">
        <v>0</v>
      </c>
      <c r="K131" s="441">
        <v>0</v>
      </c>
      <c r="L131" s="441">
        <v>81</v>
      </c>
      <c r="M131" s="441">
        <v>0</v>
      </c>
      <c r="N131" s="441">
        <v>0</v>
      </c>
    </row>
    <row r="132" spans="1:14" ht="11.25" customHeight="1">
      <c r="A132" s="98"/>
      <c r="B132" s="163" t="s">
        <v>170</v>
      </c>
      <c r="C132" s="103" t="s">
        <v>429</v>
      </c>
      <c r="D132" s="103"/>
      <c r="E132" s="441">
        <v>709</v>
      </c>
      <c r="F132" s="441">
        <v>689</v>
      </c>
      <c r="G132" s="441">
        <v>0</v>
      </c>
      <c r="H132" s="441">
        <v>689</v>
      </c>
      <c r="I132" s="441">
        <v>20</v>
      </c>
      <c r="J132" s="441">
        <v>0</v>
      </c>
      <c r="K132" s="441">
        <v>0</v>
      </c>
      <c r="L132" s="441">
        <v>20</v>
      </c>
      <c r="M132" s="441">
        <v>0</v>
      </c>
      <c r="N132" s="441">
        <v>0</v>
      </c>
    </row>
    <row r="133" spans="1:14" ht="11.25" customHeight="1">
      <c r="A133" s="98"/>
      <c r="B133" s="163" t="s">
        <v>171</v>
      </c>
      <c r="C133" s="103" t="s">
        <v>446</v>
      </c>
      <c r="D133" s="103"/>
      <c r="E133" s="441">
        <v>80</v>
      </c>
      <c r="F133" s="441">
        <v>20</v>
      </c>
      <c r="G133" s="441">
        <v>0</v>
      </c>
      <c r="H133" s="441">
        <v>20</v>
      </c>
      <c r="I133" s="441">
        <v>60</v>
      </c>
      <c r="J133" s="441">
        <v>0</v>
      </c>
      <c r="K133" s="441">
        <v>0</v>
      </c>
      <c r="L133" s="441">
        <v>60</v>
      </c>
      <c r="M133" s="441">
        <v>0</v>
      </c>
      <c r="N133" s="441">
        <v>0</v>
      </c>
    </row>
    <row r="134" spans="1:14" ht="11.25" customHeight="1">
      <c r="A134" s="98"/>
      <c r="B134" s="163" t="s">
        <v>172</v>
      </c>
      <c r="C134" s="103" t="s">
        <v>429</v>
      </c>
      <c r="D134" s="103"/>
      <c r="E134" s="441">
        <v>119</v>
      </c>
      <c r="F134" s="441">
        <v>97</v>
      </c>
      <c r="G134" s="441">
        <v>0</v>
      </c>
      <c r="H134" s="441">
        <v>97</v>
      </c>
      <c r="I134" s="441">
        <v>22</v>
      </c>
      <c r="J134" s="441">
        <v>0</v>
      </c>
      <c r="K134" s="441">
        <v>0</v>
      </c>
      <c r="L134" s="441">
        <v>22</v>
      </c>
      <c r="M134" s="441">
        <v>0</v>
      </c>
      <c r="N134" s="441">
        <v>0</v>
      </c>
    </row>
    <row r="135" spans="1:14" ht="11.25" customHeight="1">
      <c r="A135" s="98"/>
      <c r="B135" s="163" t="s">
        <v>173</v>
      </c>
      <c r="C135" s="103" t="s">
        <v>415</v>
      </c>
      <c r="D135" s="103"/>
      <c r="E135" s="441">
        <v>33</v>
      </c>
      <c r="F135" s="441">
        <v>33</v>
      </c>
      <c r="G135" s="441">
        <v>0</v>
      </c>
      <c r="H135" s="441">
        <v>33</v>
      </c>
      <c r="I135" s="441">
        <v>0</v>
      </c>
      <c r="J135" s="441">
        <v>0</v>
      </c>
      <c r="K135" s="441">
        <v>0</v>
      </c>
      <c r="L135" s="441">
        <v>0</v>
      </c>
      <c r="M135" s="441">
        <v>0</v>
      </c>
      <c r="N135" s="441">
        <v>0</v>
      </c>
    </row>
    <row r="136" spans="1:14" ht="11.25" customHeight="1">
      <c r="A136" s="98"/>
      <c r="B136" s="163" t="s">
        <v>174</v>
      </c>
      <c r="C136" s="103" t="s">
        <v>465</v>
      </c>
      <c r="D136" s="103"/>
      <c r="E136" s="441">
        <v>249</v>
      </c>
      <c r="F136" s="441">
        <v>163</v>
      </c>
      <c r="G136" s="441">
        <v>0</v>
      </c>
      <c r="H136" s="441">
        <v>163</v>
      </c>
      <c r="I136" s="441">
        <v>86</v>
      </c>
      <c r="J136" s="441">
        <v>0</v>
      </c>
      <c r="K136" s="441">
        <v>0</v>
      </c>
      <c r="L136" s="441">
        <v>86</v>
      </c>
      <c r="M136" s="441">
        <v>0</v>
      </c>
      <c r="N136" s="441">
        <v>0</v>
      </c>
    </row>
    <row r="137" spans="1:14" ht="11.25" customHeight="1">
      <c r="A137" s="98"/>
      <c r="B137" s="163" t="s">
        <v>175</v>
      </c>
      <c r="C137" s="103" t="s">
        <v>429</v>
      </c>
      <c r="D137" s="103"/>
      <c r="E137" s="441">
        <v>1279</v>
      </c>
      <c r="F137" s="441">
        <v>1241</v>
      </c>
      <c r="G137" s="441">
        <v>0</v>
      </c>
      <c r="H137" s="441">
        <v>1241</v>
      </c>
      <c r="I137" s="441">
        <v>38</v>
      </c>
      <c r="J137" s="441">
        <v>0</v>
      </c>
      <c r="K137" s="441">
        <v>0</v>
      </c>
      <c r="L137" s="441">
        <v>38</v>
      </c>
      <c r="M137" s="441">
        <v>0</v>
      </c>
      <c r="N137" s="441">
        <v>0</v>
      </c>
    </row>
    <row r="138" spans="1:14" ht="11.25" customHeight="1">
      <c r="A138" s="98"/>
      <c r="B138" s="163" t="s">
        <v>176</v>
      </c>
      <c r="C138" s="103" t="s">
        <v>415</v>
      </c>
      <c r="D138" s="103"/>
      <c r="E138" s="441">
        <v>398</v>
      </c>
      <c r="F138" s="441">
        <v>300</v>
      </c>
      <c r="G138" s="441">
        <v>0</v>
      </c>
      <c r="H138" s="441">
        <v>300</v>
      </c>
      <c r="I138" s="441">
        <v>98</v>
      </c>
      <c r="J138" s="441">
        <v>0</v>
      </c>
      <c r="K138" s="441">
        <v>0</v>
      </c>
      <c r="L138" s="441">
        <v>98</v>
      </c>
      <c r="M138" s="441">
        <v>0</v>
      </c>
      <c r="N138" s="441">
        <v>0</v>
      </c>
    </row>
    <row r="139" spans="1:14" ht="11.25" customHeight="1">
      <c r="A139" s="98"/>
      <c r="B139" s="163" t="s">
        <v>177</v>
      </c>
      <c r="C139" s="103" t="s">
        <v>429</v>
      </c>
      <c r="D139" s="103"/>
      <c r="E139" s="441">
        <v>788</v>
      </c>
      <c r="F139" s="441">
        <v>784</v>
      </c>
      <c r="G139" s="441">
        <v>0</v>
      </c>
      <c r="H139" s="441">
        <v>784</v>
      </c>
      <c r="I139" s="441">
        <v>4</v>
      </c>
      <c r="J139" s="441">
        <v>0</v>
      </c>
      <c r="K139" s="441">
        <v>0</v>
      </c>
      <c r="L139" s="441">
        <v>4</v>
      </c>
      <c r="M139" s="441">
        <v>0</v>
      </c>
      <c r="N139" s="441">
        <v>0</v>
      </c>
    </row>
    <row r="140" spans="1:14" ht="11.25" customHeight="1">
      <c r="A140" s="98"/>
      <c r="B140" s="163" t="s">
        <v>178</v>
      </c>
      <c r="C140" s="103" t="s">
        <v>446</v>
      </c>
      <c r="D140" s="103"/>
      <c r="E140" s="441">
        <v>58</v>
      </c>
      <c r="F140" s="441">
        <v>10</v>
      </c>
      <c r="G140" s="441">
        <v>0</v>
      </c>
      <c r="H140" s="441">
        <v>10</v>
      </c>
      <c r="I140" s="441">
        <v>48</v>
      </c>
      <c r="J140" s="441">
        <v>0</v>
      </c>
      <c r="K140" s="441">
        <v>0</v>
      </c>
      <c r="L140" s="441">
        <v>48</v>
      </c>
      <c r="M140" s="441">
        <v>0</v>
      </c>
      <c r="N140" s="441">
        <v>0</v>
      </c>
    </row>
    <row r="141" spans="1:14" ht="11.25" customHeight="1">
      <c r="A141" s="98"/>
      <c r="B141" s="163" t="s">
        <v>179</v>
      </c>
      <c r="C141" s="103" t="s">
        <v>428</v>
      </c>
      <c r="D141" s="103"/>
      <c r="E141" s="441">
        <v>51</v>
      </c>
      <c r="F141" s="441">
        <v>48</v>
      </c>
      <c r="G141" s="441">
        <v>0</v>
      </c>
      <c r="H141" s="441">
        <v>48</v>
      </c>
      <c r="I141" s="441">
        <v>3</v>
      </c>
      <c r="J141" s="441">
        <v>0</v>
      </c>
      <c r="K141" s="441">
        <v>0</v>
      </c>
      <c r="L141" s="441">
        <v>3</v>
      </c>
      <c r="M141" s="441">
        <v>0</v>
      </c>
      <c r="N141" s="441">
        <v>0</v>
      </c>
    </row>
    <row r="142" spans="1:14" ht="11.25" customHeight="1">
      <c r="A142" s="98"/>
      <c r="B142" s="163" t="s">
        <v>180</v>
      </c>
      <c r="C142" s="103" t="s">
        <v>429</v>
      </c>
      <c r="D142" s="103"/>
      <c r="E142" s="441">
        <v>451</v>
      </c>
      <c r="F142" s="441">
        <v>451</v>
      </c>
      <c r="G142" s="441">
        <v>0</v>
      </c>
      <c r="H142" s="441">
        <v>451</v>
      </c>
      <c r="I142" s="441">
        <v>0</v>
      </c>
      <c r="J142" s="441">
        <v>0</v>
      </c>
      <c r="K142" s="441">
        <v>0</v>
      </c>
      <c r="L142" s="441">
        <v>0</v>
      </c>
      <c r="M142" s="441">
        <v>0</v>
      </c>
      <c r="N142" s="441">
        <v>0</v>
      </c>
    </row>
    <row r="143" spans="1:14" ht="11.25" customHeight="1">
      <c r="A143" s="98"/>
      <c r="B143" s="163" t="s">
        <v>181</v>
      </c>
      <c r="C143" s="103" t="s">
        <v>464</v>
      </c>
      <c r="D143" s="103"/>
      <c r="E143" s="441">
        <v>2271</v>
      </c>
      <c r="F143" s="441">
        <v>2124</v>
      </c>
      <c r="G143" s="441">
        <v>0</v>
      </c>
      <c r="H143" s="441">
        <v>2124</v>
      </c>
      <c r="I143" s="441">
        <v>147</v>
      </c>
      <c r="J143" s="441">
        <v>0</v>
      </c>
      <c r="K143" s="441">
        <v>0</v>
      </c>
      <c r="L143" s="441">
        <v>147</v>
      </c>
      <c r="M143" s="441">
        <v>0</v>
      </c>
      <c r="N143" s="441">
        <v>0</v>
      </c>
    </row>
    <row r="144" spans="1:14" ht="11.25" customHeight="1">
      <c r="A144" s="98"/>
      <c r="B144" s="163" t="s">
        <v>182</v>
      </c>
      <c r="C144" s="103" t="s">
        <v>429</v>
      </c>
      <c r="D144" s="103"/>
      <c r="E144" s="441">
        <v>887</v>
      </c>
      <c r="F144" s="441">
        <v>867</v>
      </c>
      <c r="G144" s="441">
        <v>0</v>
      </c>
      <c r="H144" s="441">
        <v>867</v>
      </c>
      <c r="I144" s="441">
        <v>20</v>
      </c>
      <c r="J144" s="441">
        <v>0</v>
      </c>
      <c r="K144" s="441">
        <v>0</v>
      </c>
      <c r="L144" s="441">
        <v>20</v>
      </c>
      <c r="M144" s="441">
        <v>0</v>
      </c>
      <c r="N144" s="441">
        <v>0</v>
      </c>
    </row>
    <row r="145" spans="1:29" ht="11.25" customHeight="1">
      <c r="A145" s="98"/>
      <c r="B145" s="163" t="s">
        <v>183</v>
      </c>
      <c r="C145" s="103" t="s">
        <v>429</v>
      </c>
      <c r="D145" s="103"/>
      <c r="E145" s="441">
        <v>624</v>
      </c>
      <c r="F145" s="441">
        <v>609</v>
      </c>
      <c r="G145" s="441">
        <v>0</v>
      </c>
      <c r="H145" s="441">
        <v>609</v>
      </c>
      <c r="I145" s="441">
        <v>15</v>
      </c>
      <c r="J145" s="441">
        <v>0</v>
      </c>
      <c r="K145" s="441">
        <v>0</v>
      </c>
      <c r="L145" s="441">
        <v>15</v>
      </c>
      <c r="M145" s="441">
        <v>0</v>
      </c>
      <c r="N145" s="441">
        <v>0</v>
      </c>
    </row>
    <row r="146" spans="1:29" ht="11.25" customHeight="1">
      <c r="A146" s="98"/>
      <c r="B146" s="163" t="s">
        <v>482</v>
      </c>
      <c r="C146" s="103" t="s">
        <v>415</v>
      </c>
      <c r="D146" s="103"/>
      <c r="E146" s="441">
        <v>449</v>
      </c>
      <c r="F146" s="441">
        <v>448</v>
      </c>
      <c r="G146" s="441">
        <v>0</v>
      </c>
      <c r="H146" s="441">
        <v>448</v>
      </c>
      <c r="I146" s="441">
        <v>1</v>
      </c>
      <c r="J146" s="441">
        <v>0</v>
      </c>
      <c r="K146" s="441">
        <v>0</v>
      </c>
      <c r="L146" s="441">
        <v>1</v>
      </c>
      <c r="M146" s="441">
        <v>0</v>
      </c>
      <c r="N146" s="441">
        <v>0</v>
      </c>
    </row>
    <row r="147" spans="1:29" ht="11.25" customHeight="1">
      <c r="A147" s="98"/>
      <c r="B147" s="163" t="s">
        <v>184</v>
      </c>
      <c r="C147" s="103" t="s">
        <v>415</v>
      </c>
      <c r="D147" s="103"/>
      <c r="E147" s="441">
        <v>195</v>
      </c>
      <c r="F147" s="441">
        <v>191</v>
      </c>
      <c r="G147" s="441">
        <v>0</v>
      </c>
      <c r="H147" s="441">
        <v>191</v>
      </c>
      <c r="I147" s="441">
        <v>4</v>
      </c>
      <c r="J147" s="441">
        <v>0</v>
      </c>
      <c r="K147" s="441">
        <v>0</v>
      </c>
      <c r="L147" s="441">
        <v>4</v>
      </c>
      <c r="M147" s="441">
        <v>0</v>
      </c>
      <c r="N147" s="441">
        <v>0</v>
      </c>
    </row>
    <row r="148" spans="1:29" ht="11.25" customHeight="1">
      <c r="A148" s="98"/>
      <c r="B148" s="163" t="s">
        <v>185</v>
      </c>
      <c r="C148" s="103" t="s">
        <v>415</v>
      </c>
      <c r="D148" s="103"/>
      <c r="E148" s="441">
        <v>629</v>
      </c>
      <c r="F148" s="441">
        <v>602</v>
      </c>
      <c r="G148" s="441">
        <v>0</v>
      </c>
      <c r="H148" s="441">
        <v>602</v>
      </c>
      <c r="I148" s="441">
        <v>27</v>
      </c>
      <c r="J148" s="441">
        <v>0</v>
      </c>
      <c r="K148" s="441">
        <v>0</v>
      </c>
      <c r="L148" s="441">
        <v>27</v>
      </c>
      <c r="M148" s="441">
        <v>0</v>
      </c>
      <c r="N148" s="441">
        <v>0</v>
      </c>
    </row>
    <row r="149" spans="1:29" ht="11.25" customHeight="1">
      <c r="A149" s="98"/>
      <c r="B149" s="163" t="s">
        <v>186</v>
      </c>
      <c r="C149" s="103" t="s">
        <v>415</v>
      </c>
      <c r="D149" s="103"/>
      <c r="E149" s="441">
        <v>831</v>
      </c>
      <c r="F149" s="441">
        <v>794</v>
      </c>
      <c r="G149" s="441">
        <v>0</v>
      </c>
      <c r="H149" s="441">
        <v>794</v>
      </c>
      <c r="I149" s="441">
        <v>37</v>
      </c>
      <c r="J149" s="441">
        <v>0</v>
      </c>
      <c r="K149" s="441">
        <v>0</v>
      </c>
      <c r="L149" s="441">
        <v>37</v>
      </c>
      <c r="M149" s="441">
        <v>0</v>
      </c>
      <c r="N149" s="441">
        <v>0</v>
      </c>
    </row>
    <row r="150" spans="1:29" ht="11.25" customHeight="1">
      <c r="A150" s="98"/>
      <c r="B150" s="163" t="s">
        <v>187</v>
      </c>
      <c r="C150" s="103" t="s">
        <v>429</v>
      </c>
      <c r="D150" s="103"/>
      <c r="E150" s="441">
        <v>2668</v>
      </c>
      <c r="F150" s="441">
        <v>2609</v>
      </c>
      <c r="G150" s="441">
        <v>0</v>
      </c>
      <c r="H150" s="441">
        <v>2609</v>
      </c>
      <c r="I150" s="441">
        <v>59</v>
      </c>
      <c r="J150" s="441">
        <v>0</v>
      </c>
      <c r="K150" s="441">
        <v>0</v>
      </c>
      <c r="L150" s="441">
        <v>59</v>
      </c>
      <c r="M150" s="441">
        <v>0</v>
      </c>
      <c r="N150" s="441">
        <v>0</v>
      </c>
    </row>
    <row r="151" spans="1:29" ht="11.25" customHeight="1">
      <c r="A151" s="98"/>
      <c r="B151" s="163" t="s">
        <v>188</v>
      </c>
      <c r="C151" s="103" t="s">
        <v>429</v>
      </c>
      <c r="D151" s="103"/>
      <c r="E151" s="441">
        <v>1746</v>
      </c>
      <c r="F151" s="441">
        <v>1732</v>
      </c>
      <c r="G151" s="441">
        <v>0</v>
      </c>
      <c r="H151" s="441">
        <v>1732</v>
      </c>
      <c r="I151" s="441">
        <v>14</v>
      </c>
      <c r="J151" s="441">
        <v>0</v>
      </c>
      <c r="K151" s="441">
        <v>0</v>
      </c>
      <c r="L151" s="441">
        <v>14</v>
      </c>
      <c r="M151" s="441">
        <v>0</v>
      </c>
      <c r="N151" s="441">
        <v>0</v>
      </c>
    </row>
    <row r="152" spans="1:29" ht="11.25" customHeight="1">
      <c r="A152" s="98"/>
      <c r="B152" s="163" t="s">
        <v>189</v>
      </c>
      <c r="C152" s="103" t="s">
        <v>428</v>
      </c>
      <c r="D152" s="103"/>
      <c r="E152" s="441">
        <v>218</v>
      </c>
      <c r="F152" s="441">
        <v>216</v>
      </c>
      <c r="G152" s="441">
        <v>0</v>
      </c>
      <c r="H152" s="441">
        <v>216</v>
      </c>
      <c r="I152" s="441">
        <v>2</v>
      </c>
      <c r="J152" s="441">
        <v>0</v>
      </c>
      <c r="K152" s="441">
        <v>0</v>
      </c>
      <c r="L152" s="441">
        <v>2</v>
      </c>
      <c r="M152" s="441">
        <v>0</v>
      </c>
      <c r="N152" s="441">
        <v>0</v>
      </c>
    </row>
    <row r="153" spans="1:29" ht="11.25" customHeight="1">
      <c r="A153" s="98"/>
      <c r="B153" s="163" t="s">
        <v>487</v>
      </c>
      <c r="C153" s="103" t="s">
        <v>428</v>
      </c>
      <c r="D153" s="103"/>
      <c r="E153" s="441">
        <v>12</v>
      </c>
      <c r="F153" s="441">
        <v>12</v>
      </c>
      <c r="G153" s="441">
        <v>0</v>
      </c>
      <c r="H153" s="441">
        <v>12</v>
      </c>
      <c r="I153" s="441">
        <v>0</v>
      </c>
      <c r="J153" s="441">
        <v>0</v>
      </c>
      <c r="K153" s="441">
        <v>0</v>
      </c>
      <c r="L153" s="441">
        <v>0</v>
      </c>
      <c r="M153" s="441">
        <v>0</v>
      </c>
      <c r="N153" s="441">
        <v>0</v>
      </c>
    </row>
    <row r="154" spans="1:29" ht="11.25" customHeight="1">
      <c r="A154" s="98"/>
      <c r="B154" s="163" t="s">
        <v>190</v>
      </c>
      <c r="C154" s="103" t="s">
        <v>466</v>
      </c>
      <c r="D154" s="103"/>
      <c r="E154" s="441">
        <v>137</v>
      </c>
      <c r="F154" s="441">
        <v>32</v>
      </c>
      <c r="G154" s="441">
        <v>0</v>
      </c>
      <c r="H154" s="441">
        <v>32</v>
      </c>
      <c r="I154" s="441">
        <v>105</v>
      </c>
      <c r="J154" s="441">
        <v>0</v>
      </c>
      <c r="K154" s="441">
        <v>0</v>
      </c>
      <c r="L154" s="441">
        <v>105</v>
      </c>
      <c r="M154" s="441">
        <v>0</v>
      </c>
      <c r="N154" s="441">
        <v>0</v>
      </c>
    </row>
    <row r="155" spans="1:29" ht="11.25" customHeight="1">
      <c r="A155" s="98"/>
      <c r="B155" s="163" t="s">
        <v>479</v>
      </c>
      <c r="C155" s="103" t="s">
        <v>415</v>
      </c>
      <c r="D155" s="103"/>
      <c r="E155" s="441">
        <v>646</v>
      </c>
      <c r="F155" s="441">
        <v>573</v>
      </c>
      <c r="G155" s="441">
        <v>0</v>
      </c>
      <c r="H155" s="441">
        <v>573</v>
      </c>
      <c r="I155" s="441">
        <v>73</v>
      </c>
      <c r="J155" s="441">
        <v>0</v>
      </c>
      <c r="K155" s="441">
        <v>0</v>
      </c>
      <c r="L155" s="441">
        <v>73</v>
      </c>
      <c r="M155" s="441">
        <v>0</v>
      </c>
      <c r="N155" s="441">
        <v>0</v>
      </c>
    </row>
    <row r="156" spans="1:29" ht="11.25" customHeight="1">
      <c r="A156" s="98"/>
      <c r="B156" s="163" t="s">
        <v>191</v>
      </c>
      <c r="C156" s="103" t="s">
        <v>429</v>
      </c>
      <c r="D156" s="103"/>
      <c r="E156" s="441">
        <v>739</v>
      </c>
      <c r="F156" s="441">
        <v>679</v>
      </c>
      <c r="G156" s="441">
        <v>0</v>
      </c>
      <c r="H156" s="441">
        <v>679</v>
      </c>
      <c r="I156" s="441">
        <v>60</v>
      </c>
      <c r="J156" s="441">
        <v>0</v>
      </c>
      <c r="K156" s="441">
        <v>0</v>
      </c>
      <c r="L156" s="441">
        <v>60</v>
      </c>
      <c r="M156" s="441">
        <v>0</v>
      </c>
      <c r="N156" s="441">
        <v>0</v>
      </c>
    </row>
    <row r="157" spans="1:29" ht="6" customHeight="1">
      <c r="A157" s="98"/>
      <c r="B157" s="103"/>
      <c r="C157" s="103"/>
      <c r="D157" s="254"/>
      <c r="E157" s="357"/>
      <c r="F157" s="357"/>
      <c r="G157" s="357"/>
      <c r="H157" s="357"/>
      <c r="I157" s="357"/>
      <c r="J157" s="357"/>
      <c r="K157" s="357"/>
      <c r="L157" s="357"/>
      <c r="M157" s="357"/>
      <c r="N157" s="358"/>
    </row>
    <row r="158" spans="1:29" s="53" customFormat="1" ht="6" customHeight="1">
      <c r="A158" s="18"/>
      <c r="B158" s="161"/>
      <c r="C158" s="18"/>
      <c r="D158" s="76"/>
      <c r="E158" s="34"/>
      <c r="F158" s="34"/>
      <c r="G158" s="34"/>
      <c r="H158" s="34"/>
      <c r="I158" s="34"/>
      <c r="J158" s="34"/>
      <c r="K158" s="34"/>
      <c r="L158" s="34"/>
      <c r="M158" s="34"/>
      <c r="N158" s="34"/>
    </row>
    <row r="159" spans="1:29" s="53" customFormat="1" ht="12" customHeight="1">
      <c r="A159" s="427" t="s">
        <v>520</v>
      </c>
      <c r="B159" s="162"/>
      <c r="C159" s="100"/>
      <c r="D159" s="100"/>
      <c r="E159" s="107"/>
      <c r="F159" s="107"/>
      <c r="G159" s="107"/>
      <c r="H159" s="428"/>
      <c r="I159" s="428"/>
      <c r="J159" s="107"/>
      <c r="K159" s="107"/>
      <c r="L159" s="107"/>
      <c r="M159" s="107"/>
      <c r="N159" s="107"/>
    </row>
    <row r="160" spans="1:29" customFormat="1">
      <c r="A160" s="334" t="s">
        <v>607</v>
      </c>
      <c r="B160" s="334"/>
      <c r="C160" s="22"/>
      <c r="D160" s="22"/>
      <c r="E160" s="19"/>
      <c r="F160" s="19"/>
      <c r="G160" s="19"/>
      <c r="H160" s="19"/>
      <c r="I160" s="19"/>
      <c r="J160" s="19"/>
      <c r="K160" s="19"/>
      <c r="L160" s="19"/>
      <c r="M160" s="19"/>
      <c r="N160" s="19"/>
      <c r="Q160" s="160"/>
      <c r="R160" s="160"/>
      <c r="S160" s="160"/>
      <c r="T160" s="160"/>
      <c r="U160" s="160"/>
      <c r="V160" s="160"/>
      <c r="W160" s="160"/>
      <c r="X160" s="160"/>
      <c r="Y160" s="160"/>
      <c r="Z160" s="160"/>
      <c r="AA160" s="160"/>
      <c r="AB160" s="160"/>
      <c r="AC160" s="160"/>
    </row>
    <row r="161" spans="1:14" ht="11.25" customHeight="1"/>
    <row r="163" spans="1:14">
      <c r="A163" s="296"/>
      <c r="B163" s="297"/>
      <c r="C163" s="297"/>
      <c r="D163" s="297"/>
      <c r="E163" s="297"/>
      <c r="F163" s="297"/>
      <c r="G163" s="297"/>
      <c r="H163" s="297"/>
      <c r="I163" s="297"/>
      <c r="J163" s="297"/>
      <c r="K163" s="297"/>
      <c r="L163" s="297"/>
      <c r="M163" s="297"/>
      <c r="N163" s="298"/>
    </row>
    <row r="164" spans="1:14" ht="33.75" customHeight="1">
      <c r="A164" s="294"/>
      <c r="B164" s="294"/>
      <c r="C164" s="294"/>
      <c r="D164" s="294"/>
      <c r="E164" s="531"/>
      <c r="F164" s="531"/>
      <c r="G164" s="531"/>
      <c r="H164" s="531"/>
      <c r="I164" s="375"/>
      <c r="J164" s="375"/>
      <c r="K164" s="657"/>
      <c r="L164" s="657"/>
      <c r="M164" s="657"/>
      <c r="N164" s="298"/>
    </row>
    <row r="165" spans="1:14" ht="33.75" customHeight="1">
      <c r="A165" s="294"/>
      <c r="B165" s="294"/>
      <c r="C165" s="294"/>
      <c r="D165" s="294"/>
      <c r="E165" s="531"/>
      <c r="F165" s="531"/>
      <c r="G165" s="531"/>
      <c r="H165" s="531"/>
      <c r="I165" s="375"/>
      <c r="J165" s="375"/>
      <c r="K165" s="657"/>
      <c r="L165" s="375"/>
      <c r="M165" s="657"/>
      <c r="N165" s="298"/>
    </row>
    <row r="166" spans="1:14">
      <c r="A166" s="294"/>
      <c r="B166" s="294"/>
      <c r="C166" s="294"/>
      <c r="D166" s="294"/>
      <c r="E166" s="531"/>
      <c r="F166" s="531"/>
      <c r="G166" s="531"/>
      <c r="H166" s="531"/>
      <c r="I166" s="375"/>
      <c r="J166" s="375"/>
      <c r="K166" s="657"/>
      <c r="L166" s="375"/>
      <c r="M166" s="657"/>
      <c r="N166" s="298"/>
    </row>
    <row r="167" spans="1:14">
      <c r="A167" s="294"/>
      <c r="B167" s="294"/>
      <c r="C167" s="294"/>
      <c r="D167" s="294"/>
      <c r="E167" s="531"/>
      <c r="F167" s="531"/>
      <c r="G167" s="531"/>
      <c r="H167" s="531"/>
      <c r="I167" s="375"/>
      <c r="J167" s="375"/>
      <c r="K167" s="657"/>
      <c r="L167" s="375"/>
      <c r="M167" s="657"/>
      <c r="N167" s="298"/>
    </row>
    <row r="168" spans="1:14">
      <c r="A168" s="294"/>
      <c r="B168" s="294"/>
      <c r="C168" s="294"/>
      <c r="D168" s="294"/>
      <c r="E168" s="531"/>
      <c r="F168" s="531"/>
      <c r="G168" s="531"/>
      <c r="H168" s="531"/>
      <c r="I168" s="375"/>
      <c r="J168" s="375"/>
      <c r="K168" s="657"/>
      <c r="L168" s="375"/>
      <c r="M168" s="657"/>
      <c r="N168" s="298"/>
    </row>
    <row r="169" spans="1:14">
      <c r="A169" s="294"/>
      <c r="B169" s="294"/>
      <c r="C169" s="294"/>
      <c r="D169" s="295"/>
      <c r="E169" s="295"/>
      <c r="F169" s="295"/>
      <c r="G169" s="295"/>
      <c r="H169" s="295"/>
      <c r="I169" s="295"/>
      <c r="J169" s="295"/>
      <c r="K169" s="295"/>
      <c r="L169" s="295"/>
      <c r="M169" s="295"/>
      <c r="N169" s="298"/>
    </row>
    <row r="170" spans="1:14">
      <c r="A170" s="294"/>
      <c r="B170" s="294"/>
      <c r="C170" s="294"/>
      <c r="D170" s="295"/>
      <c r="E170" s="295"/>
      <c r="F170" s="295"/>
      <c r="G170" s="295"/>
      <c r="H170" s="295"/>
      <c r="I170" s="295"/>
      <c r="J170" s="295"/>
      <c r="K170" s="295"/>
      <c r="L170" s="295"/>
      <c r="M170" s="295"/>
      <c r="N170" s="298"/>
    </row>
    <row r="171" spans="1:14">
      <c r="A171" s="294"/>
      <c r="B171" s="294"/>
      <c r="C171" s="294"/>
      <c r="D171" s="295"/>
      <c r="E171" s="295"/>
      <c r="F171" s="295"/>
      <c r="G171" s="295"/>
      <c r="H171" s="295"/>
      <c r="I171" s="295"/>
      <c r="J171" s="295"/>
      <c r="K171" s="295"/>
      <c r="L171" s="19"/>
      <c r="M171" s="19"/>
      <c r="N171" s="298"/>
    </row>
    <row r="172" spans="1:14" ht="11.1" customHeight="1">
      <c r="A172" s="294"/>
      <c r="B172" s="294"/>
      <c r="C172" s="294"/>
      <c r="D172" s="295"/>
      <c r="E172" s="295"/>
      <c r="F172" s="295"/>
      <c r="G172" s="295"/>
      <c r="H172" s="295"/>
      <c r="I172" s="295"/>
      <c r="J172" s="295"/>
      <c r="K172" s="295"/>
      <c r="L172" s="295"/>
      <c r="M172" s="295"/>
      <c r="N172" s="298"/>
    </row>
    <row r="173" spans="1:14" ht="11.1" customHeight="1">
      <c r="A173" s="294"/>
      <c r="B173" s="294"/>
      <c r="C173" s="294"/>
      <c r="D173" s="295"/>
      <c r="E173" s="295"/>
      <c r="F173" s="295"/>
      <c r="G173" s="295"/>
      <c r="H173" s="295"/>
      <c r="I173" s="295"/>
      <c r="J173" s="295"/>
      <c r="K173" s="295"/>
      <c r="L173" s="295"/>
      <c r="M173" s="295"/>
      <c r="N173" s="298"/>
    </row>
    <row r="174" spans="1:14" ht="11.1" customHeight="1">
      <c r="A174" s="294"/>
      <c r="B174" s="294"/>
      <c r="C174" s="294"/>
      <c r="D174" s="295"/>
      <c r="E174" s="295"/>
      <c r="F174" s="295"/>
      <c r="G174" s="295"/>
      <c r="H174" s="295"/>
      <c r="I174" s="295"/>
      <c r="J174" s="295"/>
      <c r="K174" s="295"/>
      <c r="L174" s="295"/>
      <c r="M174" s="295"/>
      <c r="N174" s="298"/>
    </row>
    <row r="175" spans="1:14" ht="11.1" customHeight="1">
      <c r="A175" s="294"/>
      <c r="B175" s="294"/>
      <c r="C175" s="294"/>
      <c r="D175" s="295"/>
      <c r="E175" s="295"/>
      <c r="F175" s="295"/>
      <c r="G175" s="295"/>
      <c r="H175" s="295"/>
      <c r="I175" s="295"/>
      <c r="J175" s="295"/>
      <c r="K175" s="295"/>
      <c r="L175" s="295"/>
      <c r="M175" s="295"/>
      <c r="N175" s="298"/>
    </row>
    <row r="176" spans="1:14" ht="11.1" customHeight="1">
      <c r="A176" s="294"/>
      <c r="B176" s="294"/>
      <c r="C176" s="294"/>
      <c r="D176" s="295"/>
      <c r="E176" s="295"/>
      <c r="F176" s="295"/>
      <c r="G176" s="295"/>
      <c r="H176" s="295"/>
      <c r="I176" s="295"/>
      <c r="J176" s="295"/>
      <c r="K176" s="295"/>
      <c r="L176" s="295"/>
      <c r="M176" s="295"/>
      <c r="N176" s="298"/>
    </row>
    <row r="177" spans="1:14" ht="11.1" customHeight="1">
      <c r="A177" s="294"/>
      <c r="B177" s="294"/>
      <c r="C177" s="294"/>
      <c r="D177" s="295"/>
      <c r="E177" s="295"/>
      <c r="F177" s="295"/>
      <c r="G177" s="295"/>
      <c r="H177" s="295"/>
      <c r="I177" s="295"/>
      <c r="J177" s="295"/>
      <c r="K177" s="295"/>
      <c r="L177" s="295"/>
      <c r="M177" s="295"/>
      <c r="N177" s="298"/>
    </row>
    <row r="178" spans="1:14" ht="11.1" customHeight="1">
      <c r="A178" s="294"/>
      <c r="B178" s="294"/>
      <c r="C178" s="294"/>
      <c r="D178" s="295"/>
      <c r="E178" s="295"/>
      <c r="F178" s="295"/>
      <c r="G178" s="295"/>
      <c r="H178" s="295"/>
      <c r="I178" s="295"/>
      <c r="J178" s="295"/>
      <c r="K178" s="295"/>
      <c r="L178" s="295"/>
      <c r="M178" s="295"/>
      <c r="N178" s="298"/>
    </row>
    <row r="179" spans="1:14" ht="11.1" customHeight="1">
      <c r="A179" s="294"/>
      <c r="B179" s="294"/>
      <c r="C179" s="294"/>
      <c r="D179" s="295"/>
      <c r="E179" s="295"/>
      <c r="F179" s="295"/>
      <c r="G179" s="295"/>
      <c r="H179" s="295"/>
      <c r="I179" s="295"/>
      <c r="J179" s="295"/>
      <c r="K179" s="295"/>
      <c r="L179" s="295"/>
      <c r="M179" s="295"/>
      <c r="N179" s="298"/>
    </row>
    <row r="180" spans="1:14" ht="11.1" customHeight="1">
      <c r="A180" s="294"/>
      <c r="B180" s="294"/>
      <c r="C180" s="294"/>
      <c r="D180" s="295"/>
      <c r="E180" s="295"/>
      <c r="F180" s="295"/>
      <c r="G180" s="295"/>
      <c r="H180" s="295"/>
      <c r="I180" s="295"/>
      <c r="J180" s="295"/>
      <c r="K180" s="295"/>
      <c r="L180" s="295"/>
      <c r="M180" s="295"/>
      <c r="N180" s="298"/>
    </row>
    <row r="181" spans="1:14" ht="11.1" customHeight="1">
      <c r="A181" s="294"/>
      <c r="B181" s="294"/>
      <c r="C181" s="294"/>
      <c r="D181" s="295"/>
      <c r="E181" s="295"/>
      <c r="F181" s="295"/>
      <c r="G181" s="295"/>
      <c r="H181" s="295"/>
      <c r="I181" s="295"/>
      <c r="J181" s="295"/>
      <c r="K181" s="295"/>
      <c r="L181" s="295"/>
      <c r="M181" s="295"/>
      <c r="N181" s="298"/>
    </row>
    <row r="182" spans="1:14" ht="11.1" customHeight="1">
      <c r="A182" s="294"/>
      <c r="B182" s="294"/>
      <c r="C182" s="294"/>
      <c r="D182" s="295"/>
      <c r="E182" s="295"/>
      <c r="F182" s="295"/>
      <c r="G182" s="295"/>
      <c r="H182" s="295"/>
      <c r="I182" s="295"/>
      <c r="J182" s="295"/>
      <c r="K182" s="295"/>
      <c r="L182" s="295"/>
      <c r="M182" s="295"/>
      <c r="N182" s="298"/>
    </row>
    <row r="183" spans="1:14" ht="11.1" customHeight="1">
      <c r="A183" s="294"/>
      <c r="B183" s="294"/>
      <c r="C183" s="294"/>
      <c r="D183" s="295"/>
      <c r="E183" s="295"/>
      <c r="F183" s="295"/>
      <c r="G183" s="295"/>
      <c r="H183" s="295"/>
      <c r="I183" s="295"/>
      <c r="J183" s="295"/>
      <c r="K183" s="295"/>
      <c r="L183" s="295"/>
      <c r="M183" s="295"/>
      <c r="N183" s="298"/>
    </row>
    <row r="184" spans="1:14" ht="11.1" customHeight="1">
      <c r="A184" s="294"/>
      <c r="B184" s="294"/>
      <c r="C184" s="294"/>
      <c r="D184" s="295"/>
      <c r="E184" s="295"/>
      <c r="F184" s="295"/>
      <c r="G184" s="295"/>
      <c r="H184" s="295"/>
      <c r="I184" s="295"/>
      <c r="J184" s="295"/>
      <c r="K184" s="295"/>
      <c r="L184" s="295"/>
      <c r="M184" s="295"/>
      <c r="N184" s="298"/>
    </row>
    <row r="185" spans="1:14" ht="11.1" customHeight="1">
      <c r="A185" s="294"/>
      <c r="B185" s="294"/>
      <c r="C185" s="294"/>
      <c r="D185" s="295"/>
      <c r="E185" s="295"/>
      <c r="F185" s="295"/>
      <c r="G185" s="295"/>
      <c r="H185" s="295"/>
      <c r="I185" s="295"/>
      <c r="J185" s="295"/>
      <c r="K185" s="295"/>
      <c r="L185" s="295"/>
      <c r="M185" s="295"/>
      <c r="N185" s="298"/>
    </row>
    <row r="186" spans="1:14" ht="11.1" customHeight="1">
      <c r="A186" s="294"/>
      <c r="B186" s="294"/>
      <c r="C186" s="294"/>
      <c r="D186" s="295"/>
      <c r="E186" s="295"/>
      <c r="F186" s="295"/>
      <c r="G186" s="295"/>
      <c r="H186" s="295"/>
      <c r="I186" s="295"/>
      <c r="J186" s="295"/>
      <c r="K186" s="295"/>
      <c r="L186" s="295"/>
      <c r="M186" s="295"/>
      <c r="N186" s="298"/>
    </row>
    <row r="187" spans="1:14" ht="11.1" customHeight="1">
      <c r="A187" s="294"/>
      <c r="B187" s="294"/>
      <c r="C187" s="294"/>
      <c r="D187" s="295"/>
      <c r="E187" s="295"/>
      <c r="F187" s="295"/>
      <c r="G187" s="295"/>
      <c r="H187" s="295"/>
      <c r="I187" s="295"/>
      <c r="J187" s="295"/>
      <c r="K187" s="295"/>
      <c r="L187" s="295"/>
      <c r="M187" s="295"/>
      <c r="N187" s="298"/>
    </row>
    <row r="188" spans="1:14" ht="11.1" customHeight="1">
      <c r="A188" s="294"/>
      <c r="B188" s="294"/>
      <c r="C188" s="294"/>
      <c r="D188" s="295"/>
      <c r="E188" s="295"/>
      <c r="F188" s="295"/>
      <c r="G188" s="295"/>
      <c r="H188" s="295"/>
      <c r="I188" s="295"/>
      <c r="J188" s="295"/>
      <c r="K188" s="295"/>
      <c r="L188" s="295"/>
      <c r="M188" s="295"/>
      <c r="N188" s="298"/>
    </row>
    <row r="189" spans="1:14" ht="11.1" customHeight="1">
      <c r="A189" s="294"/>
      <c r="B189" s="294"/>
      <c r="C189" s="294"/>
      <c r="D189" s="295"/>
      <c r="E189" s="295"/>
      <c r="F189" s="295"/>
      <c r="G189" s="295"/>
      <c r="H189" s="295"/>
      <c r="I189" s="295"/>
      <c r="J189" s="295"/>
      <c r="K189" s="295"/>
      <c r="L189" s="295"/>
      <c r="M189" s="295"/>
      <c r="N189" s="298"/>
    </row>
    <row r="190" spans="1:14" ht="11.1" customHeight="1">
      <c r="A190" s="294"/>
      <c r="B190" s="294"/>
      <c r="C190" s="294"/>
      <c r="D190" s="295"/>
      <c r="E190" s="295"/>
      <c r="F190" s="295"/>
      <c r="G190" s="295"/>
      <c r="H190" s="295"/>
      <c r="I190" s="295"/>
      <c r="J190" s="295"/>
      <c r="K190" s="295"/>
      <c r="L190" s="295"/>
      <c r="M190" s="295"/>
      <c r="N190" s="298"/>
    </row>
    <row r="191" spans="1:14" ht="11.1" customHeight="1">
      <c r="A191" s="294"/>
      <c r="B191" s="294"/>
      <c r="C191" s="294"/>
      <c r="D191" s="295"/>
      <c r="E191" s="295"/>
      <c r="F191" s="295"/>
      <c r="G191" s="295"/>
      <c r="H191" s="295"/>
      <c r="I191" s="295"/>
      <c r="J191" s="295"/>
      <c r="K191" s="295"/>
      <c r="L191" s="295"/>
      <c r="M191" s="295"/>
      <c r="N191" s="298"/>
    </row>
    <row r="192" spans="1:14" ht="11.1" customHeight="1">
      <c r="A192" s="294"/>
      <c r="B192" s="294"/>
      <c r="C192" s="294"/>
      <c r="D192" s="295"/>
      <c r="E192" s="295"/>
      <c r="F192" s="295"/>
      <c r="G192" s="295"/>
      <c r="H192" s="295"/>
      <c r="I192" s="295"/>
      <c r="J192" s="295"/>
      <c r="K192" s="295"/>
      <c r="L192" s="295"/>
      <c r="M192" s="295"/>
      <c r="N192" s="298"/>
    </row>
    <row r="193" spans="1:14" ht="11.1" customHeight="1">
      <c r="A193" s="294"/>
      <c r="B193" s="294"/>
      <c r="C193" s="294"/>
      <c r="D193" s="295"/>
      <c r="E193" s="295"/>
      <c r="F193" s="295"/>
      <c r="G193" s="295"/>
      <c r="H193" s="295"/>
      <c r="I193" s="295"/>
      <c r="J193" s="295"/>
      <c r="K193" s="295"/>
      <c r="L193" s="295"/>
      <c r="M193" s="295"/>
      <c r="N193" s="298"/>
    </row>
    <row r="194" spans="1:14" ht="11.1" customHeight="1">
      <c r="A194" s="294"/>
      <c r="B194" s="294"/>
      <c r="C194" s="294"/>
      <c r="D194" s="295"/>
      <c r="E194" s="295"/>
      <c r="F194" s="295"/>
      <c r="G194" s="295"/>
      <c r="H194" s="295"/>
      <c r="I194" s="295"/>
      <c r="J194" s="295"/>
      <c r="K194" s="295"/>
      <c r="L194" s="295"/>
      <c r="M194" s="295"/>
      <c r="N194" s="298"/>
    </row>
    <row r="195" spans="1:14" ht="11.1" customHeight="1">
      <c r="A195" s="294"/>
      <c r="B195" s="294"/>
      <c r="C195" s="294"/>
      <c r="D195" s="295"/>
      <c r="E195" s="295"/>
      <c r="F195" s="295"/>
      <c r="G195" s="295"/>
      <c r="H195" s="295"/>
      <c r="I195" s="295"/>
      <c r="J195" s="295"/>
      <c r="K195" s="295"/>
      <c r="L195" s="295"/>
      <c r="M195" s="295"/>
      <c r="N195" s="298"/>
    </row>
    <row r="196" spans="1:14" ht="11.1" customHeight="1">
      <c r="A196" s="294"/>
      <c r="B196" s="294"/>
      <c r="C196" s="294"/>
      <c r="D196" s="295"/>
      <c r="E196" s="295"/>
      <c r="F196" s="295"/>
      <c r="G196" s="295"/>
      <c r="H196" s="295"/>
      <c r="I196" s="295"/>
      <c r="J196" s="295"/>
      <c r="K196" s="295"/>
      <c r="L196" s="295"/>
      <c r="M196" s="295"/>
      <c r="N196" s="298"/>
    </row>
    <row r="197" spans="1:14" ht="11.1" customHeight="1">
      <c r="A197" s="294"/>
      <c r="B197" s="294"/>
      <c r="C197" s="294"/>
      <c r="D197" s="295"/>
      <c r="E197" s="295"/>
      <c r="F197" s="295"/>
      <c r="G197" s="295"/>
      <c r="H197" s="295"/>
      <c r="I197" s="295"/>
      <c r="J197" s="295"/>
      <c r="K197" s="295"/>
      <c r="L197" s="295"/>
      <c r="M197" s="295"/>
      <c r="N197" s="298"/>
    </row>
    <row r="198" spans="1:14" ht="11.1" customHeight="1">
      <c r="A198" s="294"/>
      <c r="B198" s="294"/>
      <c r="C198" s="294"/>
      <c r="D198" s="295"/>
      <c r="E198" s="295"/>
      <c r="F198" s="295"/>
      <c r="G198" s="295"/>
      <c r="H198" s="295"/>
      <c r="I198" s="295"/>
      <c r="J198" s="295"/>
      <c r="K198" s="295"/>
      <c r="L198" s="295"/>
      <c r="M198" s="295"/>
      <c r="N198" s="298"/>
    </row>
    <row r="199" spans="1:14" ht="11.1" customHeight="1">
      <c r="A199" s="294"/>
      <c r="B199" s="294"/>
      <c r="C199" s="294"/>
      <c r="D199" s="295"/>
      <c r="E199" s="295"/>
      <c r="F199" s="295"/>
      <c r="G199" s="295"/>
      <c r="H199" s="295"/>
      <c r="I199" s="295"/>
      <c r="J199" s="295"/>
      <c r="K199" s="295"/>
      <c r="L199" s="295"/>
      <c r="M199" s="295"/>
      <c r="N199" s="298"/>
    </row>
    <row r="200" spans="1:14" ht="11.1" customHeight="1">
      <c r="A200" s="294"/>
      <c r="B200" s="294"/>
      <c r="C200" s="294"/>
      <c r="D200" s="295"/>
      <c r="E200" s="295"/>
      <c r="F200" s="295"/>
      <c r="G200" s="295"/>
      <c r="H200" s="295"/>
      <c r="I200" s="295"/>
      <c r="J200" s="295"/>
      <c r="K200" s="295"/>
      <c r="L200" s="295"/>
      <c r="M200" s="295"/>
      <c r="N200" s="298"/>
    </row>
    <row r="201" spans="1:14" ht="11.1" customHeight="1">
      <c r="A201" s="294"/>
      <c r="B201" s="294"/>
      <c r="C201" s="294"/>
      <c r="D201" s="295"/>
      <c r="E201" s="295"/>
      <c r="F201" s="295"/>
      <c r="G201" s="295"/>
      <c r="H201" s="295"/>
      <c r="I201" s="295"/>
      <c r="J201" s="295"/>
      <c r="K201" s="295"/>
      <c r="L201" s="295"/>
      <c r="M201" s="295"/>
      <c r="N201" s="298"/>
    </row>
    <row r="202" spans="1:14" ht="11.1" customHeight="1">
      <c r="A202" s="294"/>
      <c r="B202" s="294"/>
      <c r="C202" s="294"/>
      <c r="D202" s="295"/>
      <c r="E202" s="295"/>
      <c r="F202" s="295"/>
      <c r="G202" s="295"/>
      <c r="H202" s="295"/>
      <c r="I202" s="295"/>
      <c r="J202" s="295"/>
      <c r="K202" s="295"/>
      <c r="L202" s="295"/>
      <c r="M202" s="295"/>
      <c r="N202" s="298"/>
    </row>
    <row r="203" spans="1:14" ht="11.1" customHeight="1">
      <c r="A203" s="294"/>
      <c r="B203" s="294"/>
      <c r="C203" s="294"/>
      <c r="D203" s="295"/>
      <c r="E203" s="295"/>
      <c r="F203" s="295"/>
      <c r="G203" s="295"/>
      <c r="H203" s="295"/>
      <c r="I203" s="295"/>
      <c r="J203" s="295"/>
      <c r="K203" s="295"/>
      <c r="L203" s="295"/>
      <c r="M203" s="295"/>
      <c r="N203" s="298"/>
    </row>
    <row r="204" spans="1:14" ht="11.1" customHeight="1">
      <c r="A204" s="294"/>
      <c r="B204" s="294"/>
      <c r="C204" s="294"/>
      <c r="D204" s="295"/>
      <c r="E204" s="295"/>
      <c r="F204" s="295"/>
      <c r="G204" s="295"/>
      <c r="H204" s="295"/>
      <c r="I204" s="295"/>
      <c r="J204" s="295"/>
      <c r="K204" s="295"/>
      <c r="L204" s="295"/>
      <c r="M204" s="295"/>
      <c r="N204" s="298"/>
    </row>
    <row r="205" spans="1:14" ht="11.1" customHeight="1">
      <c r="A205" s="294"/>
      <c r="B205" s="294"/>
      <c r="C205" s="294"/>
      <c r="D205" s="295"/>
      <c r="E205" s="295"/>
      <c r="F205" s="295"/>
      <c r="G205" s="295"/>
      <c r="H205" s="295"/>
      <c r="I205" s="295"/>
      <c r="J205" s="295"/>
      <c r="K205" s="295"/>
      <c r="L205" s="295"/>
      <c r="M205" s="295"/>
      <c r="N205" s="298"/>
    </row>
    <row r="206" spans="1:14" ht="11.1" customHeight="1">
      <c r="A206" s="294"/>
      <c r="B206" s="294"/>
      <c r="C206" s="294"/>
      <c r="D206" s="295"/>
      <c r="E206" s="295"/>
      <c r="F206" s="295"/>
      <c r="G206" s="295"/>
      <c r="H206" s="295"/>
      <c r="I206" s="295"/>
      <c r="J206" s="295"/>
      <c r="K206" s="295"/>
      <c r="L206" s="295"/>
      <c r="M206" s="295"/>
      <c r="N206" s="298"/>
    </row>
    <row r="207" spans="1:14" ht="11.1" customHeight="1">
      <c r="A207" s="294"/>
      <c r="B207" s="294"/>
      <c r="C207" s="294"/>
      <c r="D207" s="295"/>
      <c r="E207" s="295"/>
      <c r="F207" s="295"/>
      <c r="G207" s="295"/>
      <c r="H207" s="295"/>
      <c r="I207" s="295"/>
      <c r="J207" s="295"/>
      <c r="K207" s="295"/>
      <c r="L207" s="295"/>
      <c r="M207" s="295"/>
      <c r="N207" s="298"/>
    </row>
    <row r="208" spans="1:14" ht="11.1" customHeight="1">
      <c r="A208" s="294"/>
      <c r="B208" s="294"/>
      <c r="C208" s="294"/>
      <c r="D208" s="295"/>
      <c r="E208" s="295"/>
      <c r="F208" s="295"/>
      <c r="G208" s="295"/>
      <c r="H208" s="295"/>
      <c r="I208" s="295"/>
      <c r="J208" s="295"/>
      <c r="K208" s="295"/>
      <c r="L208" s="295"/>
      <c r="M208" s="295"/>
      <c r="N208" s="298"/>
    </row>
    <row r="209" spans="1:14" ht="11.1" customHeight="1">
      <c r="A209" s="294"/>
      <c r="B209" s="294"/>
      <c r="C209" s="294"/>
      <c r="D209" s="295"/>
      <c r="E209" s="295"/>
      <c r="F209" s="295"/>
      <c r="G209" s="295"/>
      <c r="H209" s="295"/>
      <c r="I209" s="295"/>
      <c r="J209" s="295"/>
      <c r="K209" s="295"/>
      <c r="L209" s="295"/>
      <c r="M209" s="295"/>
      <c r="N209" s="298"/>
    </row>
    <row r="210" spans="1:14" ht="11.1" customHeight="1">
      <c r="A210" s="294"/>
      <c r="B210" s="294"/>
      <c r="C210" s="294"/>
      <c r="D210" s="295"/>
      <c r="E210" s="295"/>
      <c r="F210" s="295"/>
      <c r="G210" s="295"/>
      <c r="H210" s="295"/>
      <c r="I210" s="295"/>
      <c r="J210" s="295"/>
      <c r="K210" s="295"/>
      <c r="L210" s="295"/>
      <c r="M210" s="295"/>
      <c r="N210" s="298"/>
    </row>
    <row r="211" spans="1:14" ht="11.1" customHeight="1">
      <c r="A211" s="294"/>
      <c r="B211" s="294"/>
      <c r="C211" s="294"/>
      <c r="D211" s="295"/>
      <c r="E211" s="295"/>
      <c r="F211" s="295"/>
      <c r="G211" s="295"/>
      <c r="H211" s="295"/>
      <c r="I211" s="295"/>
      <c r="J211" s="295"/>
      <c r="K211" s="295"/>
      <c r="L211" s="295"/>
      <c r="M211" s="295"/>
      <c r="N211" s="298"/>
    </row>
    <row r="212" spans="1:14" ht="11.1" customHeight="1">
      <c r="A212" s="294"/>
      <c r="B212" s="294"/>
      <c r="C212" s="294"/>
      <c r="D212" s="295"/>
      <c r="E212" s="295"/>
      <c r="F212" s="295"/>
      <c r="G212" s="295"/>
      <c r="H212" s="295"/>
      <c r="I212" s="295"/>
      <c r="J212" s="295"/>
      <c r="K212" s="295"/>
      <c r="L212" s="295"/>
      <c r="M212" s="295"/>
      <c r="N212" s="298"/>
    </row>
    <row r="213" spans="1:14" ht="11.1" customHeight="1">
      <c r="A213" s="294"/>
      <c r="B213" s="294"/>
      <c r="C213" s="294"/>
      <c r="D213" s="295"/>
      <c r="E213" s="295"/>
      <c r="F213" s="295"/>
      <c r="G213" s="295"/>
      <c r="H213" s="295"/>
      <c r="I213" s="295"/>
      <c r="J213" s="295"/>
      <c r="K213" s="295"/>
      <c r="L213" s="295"/>
      <c r="M213" s="295"/>
      <c r="N213" s="298"/>
    </row>
    <row r="214" spans="1:14" ht="11.1" customHeight="1">
      <c r="A214" s="294"/>
      <c r="B214" s="294"/>
      <c r="C214" s="294"/>
      <c r="D214" s="295"/>
      <c r="E214" s="295"/>
      <c r="F214" s="295"/>
      <c r="G214" s="295"/>
      <c r="H214" s="295"/>
      <c r="I214" s="295"/>
      <c r="J214" s="295"/>
      <c r="K214" s="295"/>
      <c r="L214" s="295"/>
      <c r="M214" s="295"/>
      <c r="N214" s="298"/>
    </row>
    <row r="215" spans="1:14" ht="11.1" customHeight="1">
      <c r="A215" s="294"/>
      <c r="B215" s="294"/>
      <c r="C215" s="294"/>
      <c r="D215" s="295"/>
      <c r="E215" s="295"/>
      <c r="F215" s="295"/>
      <c r="G215" s="295"/>
      <c r="H215" s="295"/>
      <c r="I215" s="295"/>
      <c r="J215" s="295"/>
      <c r="K215" s="295"/>
      <c r="L215" s="295"/>
      <c r="M215" s="295"/>
      <c r="N215" s="298"/>
    </row>
    <row r="216" spans="1:14" ht="11.1" customHeight="1">
      <c r="A216" s="294"/>
      <c r="B216" s="294"/>
      <c r="C216" s="294"/>
      <c r="D216" s="295"/>
      <c r="E216" s="295"/>
      <c r="F216" s="295"/>
      <c r="G216" s="295"/>
      <c r="H216" s="295"/>
      <c r="I216" s="295"/>
      <c r="J216" s="295"/>
      <c r="K216" s="295"/>
      <c r="L216" s="295"/>
      <c r="M216" s="295"/>
      <c r="N216" s="298"/>
    </row>
    <row r="217" spans="1:14" ht="11.1" customHeight="1">
      <c r="A217" s="294"/>
      <c r="B217" s="294"/>
      <c r="C217" s="294"/>
      <c r="D217" s="295"/>
      <c r="E217" s="295"/>
      <c r="F217" s="295"/>
      <c r="G217" s="295"/>
      <c r="H217" s="295"/>
      <c r="I217" s="295"/>
      <c r="J217" s="295"/>
      <c r="K217" s="295"/>
      <c r="L217" s="295"/>
      <c r="M217" s="295"/>
      <c r="N217" s="298"/>
    </row>
    <row r="218" spans="1:14" ht="11.1" customHeight="1">
      <c r="A218" s="294"/>
      <c r="B218" s="294"/>
      <c r="C218" s="294"/>
      <c r="D218" s="295"/>
      <c r="E218" s="295"/>
      <c r="F218" s="295"/>
      <c r="G218" s="295"/>
      <c r="H218" s="295"/>
      <c r="I218" s="295"/>
      <c r="J218" s="295"/>
      <c r="K218" s="295"/>
      <c r="L218" s="295"/>
      <c r="M218" s="295"/>
      <c r="N218" s="298"/>
    </row>
    <row r="219" spans="1:14" ht="11.1" customHeight="1">
      <c r="A219" s="294"/>
      <c r="B219" s="294"/>
      <c r="C219" s="294"/>
      <c r="D219" s="295"/>
      <c r="E219" s="295"/>
      <c r="F219" s="295"/>
      <c r="G219" s="295"/>
      <c r="H219" s="295"/>
      <c r="I219" s="295"/>
      <c r="J219" s="295"/>
      <c r="K219" s="295"/>
      <c r="L219" s="295"/>
      <c r="M219" s="295"/>
      <c r="N219" s="298"/>
    </row>
    <row r="220" spans="1:14" ht="11.1" customHeight="1">
      <c r="A220" s="294"/>
      <c r="B220" s="294"/>
      <c r="C220" s="294"/>
      <c r="D220" s="295"/>
      <c r="E220" s="295"/>
      <c r="F220" s="295"/>
      <c r="G220" s="295"/>
      <c r="H220" s="295"/>
      <c r="I220" s="295"/>
      <c r="J220" s="295"/>
      <c r="K220" s="295"/>
      <c r="L220" s="295"/>
      <c r="M220" s="295"/>
      <c r="N220" s="298"/>
    </row>
    <row r="221" spans="1:14" ht="11.1" customHeight="1">
      <c r="A221" s="294"/>
      <c r="B221" s="294"/>
      <c r="C221" s="294"/>
      <c r="D221" s="295"/>
      <c r="E221" s="295"/>
      <c r="F221" s="295"/>
      <c r="G221" s="295"/>
      <c r="H221" s="295"/>
      <c r="I221" s="295"/>
      <c r="J221" s="295"/>
      <c r="K221" s="295"/>
      <c r="L221" s="295"/>
      <c r="M221" s="295"/>
      <c r="N221" s="298"/>
    </row>
    <row r="222" spans="1:14" ht="11.1" customHeight="1">
      <c r="A222" s="294"/>
      <c r="B222" s="294"/>
      <c r="C222" s="294"/>
      <c r="D222" s="295"/>
      <c r="E222" s="295"/>
      <c r="F222" s="295"/>
      <c r="G222" s="295"/>
      <c r="H222" s="295"/>
      <c r="I222" s="295"/>
      <c r="J222" s="295"/>
      <c r="K222" s="295"/>
      <c r="L222" s="295"/>
      <c r="M222" s="295"/>
      <c r="N222" s="298"/>
    </row>
    <row r="223" spans="1:14" ht="11.1" customHeight="1">
      <c r="A223" s="294"/>
      <c r="B223" s="294"/>
      <c r="C223" s="294"/>
      <c r="D223" s="295"/>
      <c r="E223" s="295"/>
      <c r="F223" s="295"/>
      <c r="G223" s="295"/>
      <c r="H223" s="295"/>
      <c r="I223" s="295"/>
      <c r="J223" s="295"/>
      <c r="K223" s="295"/>
      <c r="L223" s="295"/>
      <c r="M223" s="295"/>
      <c r="N223" s="298"/>
    </row>
    <row r="224" spans="1:14" ht="11.1" customHeight="1">
      <c r="A224" s="294"/>
      <c r="B224" s="294"/>
      <c r="C224" s="294"/>
      <c r="D224" s="295"/>
      <c r="E224" s="295"/>
      <c r="F224" s="295"/>
      <c r="G224" s="295"/>
      <c r="H224" s="295"/>
      <c r="I224" s="295"/>
      <c r="J224" s="295"/>
      <c r="K224" s="295"/>
      <c r="L224" s="295"/>
      <c r="M224" s="295"/>
      <c r="N224" s="298"/>
    </row>
    <row r="225" spans="1:14" ht="11.1" customHeight="1">
      <c r="A225" s="294"/>
      <c r="B225" s="294"/>
      <c r="C225" s="294"/>
      <c r="D225" s="295"/>
      <c r="E225" s="295"/>
      <c r="F225" s="295"/>
      <c r="G225" s="295"/>
      <c r="H225" s="295"/>
      <c r="I225" s="295"/>
      <c r="J225" s="295"/>
      <c r="K225" s="295"/>
      <c r="L225" s="295"/>
      <c r="M225" s="295"/>
      <c r="N225" s="298"/>
    </row>
    <row r="226" spans="1:14" ht="11.1" customHeight="1">
      <c r="A226" s="294"/>
      <c r="B226" s="294"/>
      <c r="C226" s="294"/>
      <c r="D226" s="295"/>
      <c r="E226" s="295"/>
      <c r="F226" s="295"/>
      <c r="G226" s="295"/>
      <c r="H226" s="295"/>
      <c r="I226" s="295"/>
      <c r="J226" s="295"/>
      <c r="K226" s="295"/>
      <c r="L226" s="295"/>
      <c r="M226" s="295"/>
      <c r="N226" s="298"/>
    </row>
    <row r="227" spans="1:14" ht="11.1" customHeight="1">
      <c r="A227" s="294"/>
      <c r="B227" s="294"/>
      <c r="C227" s="294"/>
      <c r="D227" s="295"/>
      <c r="E227" s="295"/>
      <c r="F227" s="295"/>
      <c r="G227" s="295"/>
      <c r="H227" s="295"/>
      <c r="I227" s="295"/>
      <c r="J227" s="295"/>
      <c r="K227" s="295"/>
      <c r="L227" s="295"/>
      <c r="M227" s="295"/>
      <c r="N227" s="298"/>
    </row>
    <row r="228" spans="1:14" ht="11.1" customHeight="1">
      <c r="A228" s="294"/>
      <c r="B228" s="294"/>
      <c r="C228" s="294"/>
      <c r="D228" s="295"/>
      <c r="E228" s="295"/>
      <c r="F228" s="295"/>
      <c r="G228" s="295"/>
      <c r="H228" s="295"/>
      <c r="I228" s="295"/>
      <c r="J228" s="295"/>
      <c r="K228" s="295"/>
      <c r="L228" s="295"/>
      <c r="M228" s="295"/>
      <c r="N228" s="298"/>
    </row>
    <row r="229" spans="1:14" ht="11.1" customHeight="1">
      <c r="A229" s="294"/>
      <c r="B229" s="294"/>
      <c r="C229" s="294"/>
      <c r="D229" s="295"/>
      <c r="E229" s="295"/>
      <c r="F229" s="295"/>
      <c r="G229" s="295"/>
      <c r="H229" s="295"/>
      <c r="I229" s="295"/>
      <c r="J229" s="295"/>
      <c r="K229" s="295"/>
      <c r="L229" s="295"/>
      <c r="M229" s="295"/>
      <c r="N229" s="298"/>
    </row>
    <row r="230" spans="1:14" ht="11.1" customHeight="1">
      <c r="A230" s="294"/>
      <c r="B230" s="294"/>
      <c r="C230" s="294"/>
      <c r="D230" s="295"/>
      <c r="E230" s="295"/>
      <c r="F230" s="295"/>
      <c r="G230" s="295"/>
      <c r="H230" s="295"/>
      <c r="I230" s="295"/>
      <c r="J230" s="295"/>
      <c r="K230" s="295"/>
      <c r="L230" s="295"/>
      <c r="M230" s="295"/>
      <c r="N230" s="298"/>
    </row>
    <row r="231" spans="1:14" ht="11.1" customHeight="1">
      <c r="A231" s="294"/>
      <c r="B231" s="294"/>
      <c r="C231" s="294"/>
      <c r="D231" s="295"/>
      <c r="E231" s="295"/>
      <c r="F231" s="295"/>
      <c r="G231" s="295"/>
      <c r="H231" s="295"/>
      <c r="I231" s="295"/>
      <c r="J231" s="295"/>
      <c r="K231" s="295"/>
      <c r="L231" s="295"/>
      <c r="M231" s="295"/>
      <c r="N231" s="298"/>
    </row>
    <row r="232" spans="1:14" ht="11.1" customHeight="1">
      <c r="A232" s="294"/>
      <c r="B232" s="294"/>
      <c r="C232" s="294"/>
      <c r="D232" s="295"/>
      <c r="E232" s="295"/>
      <c r="F232" s="295"/>
      <c r="G232" s="295"/>
      <c r="H232" s="295"/>
      <c r="I232" s="295"/>
      <c r="J232" s="295"/>
      <c r="K232" s="295"/>
      <c r="L232" s="295"/>
      <c r="M232" s="295"/>
      <c r="N232" s="298"/>
    </row>
    <row r="233" spans="1:14" ht="11.1" customHeight="1">
      <c r="A233" s="294"/>
      <c r="B233" s="294"/>
      <c r="C233" s="294"/>
      <c r="D233" s="295"/>
      <c r="E233" s="295"/>
      <c r="F233" s="295"/>
      <c r="G233" s="295"/>
      <c r="H233" s="295"/>
      <c r="I233" s="295"/>
      <c r="J233" s="295"/>
      <c r="K233" s="295"/>
      <c r="L233" s="295"/>
      <c r="M233" s="295"/>
      <c r="N233" s="298"/>
    </row>
    <row r="234" spans="1:14" ht="11.1" customHeight="1">
      <c r="A234" s="294"/>
      <c r="B234" s="294"/>
      <c r="C234" s="294"/>
      <c r="D234" s="295"/>
      <c r="E234" s="295"/>
      <c r="F234" s="295"/>
      <c r="G234" s="295"/>
      <c r="H234" s="295"/>
      <c r="I234" s="295"/>
      <c r="J234" s="295"/>
      <c r="K234" s="295"/>
      <c r="L234" s="295"/>
      <c r="M234" s="295"/>
      <c r="N234" s="298"/>
    </row>
    <row r="235" spans="1:14" ht="11.1" customHeight="1">
      <c r="A235" s="294"/>
      <c r="B235" s="294"/>
      <c r="C235" s="294"/>
      <c r="D235" s="295"/>
      <c r="E235" s="295"/>
      <c r="F235" s="295"/>
      <c r="G235" s="295"/>
      <c r="H235" s="295"/>
      <c r="I235" s="295"/>
      <c r="J235" s="295"/>
      <c r="K235" s="295"/>
      <c r="L235" s="295"/>
      <c r="M235" s="295"/>
      <c r="N235" s="298"/>
    </row>
    <row r="236" spans="1:14" ht="11.1" customHeight="1">
      <c r="A236" s="294"/>
      <c r="B236" s="294"/>
      <c r="C236" s="294"/>
      <c r="D236" s="295"/>
      <c r="E236" s="295"/>
      <c r="F236" s="295"/>
      <c r="G236" s="295"/>
      <c r="H236" s="295"/>
      <c r="I236" s="295"/>
      <c r="J236" s="295"/>
      <c r="K236" s="295"/>
      <c r="L236" s="295"/>
      <c r="M236" s="295"/>
      <c r="N236" s="298"/>
    </row>
    <row r="237" spans="1:14" ht="11.1" customHeight="1">
      <c r="A237" s="294"/>
      <c r="B237" s="294"/>
      <c r="C237" s="294"/>
      <c r="D237" s="295"/>
      <c r="E237" s="295"/>
      <c r="F237" s="295"/>
      <c r="G237" s="295"/>
      <c r="H237" s="295"/>
      <c r="I237" s="295"/>
      <c r="J237" s="295"/>
      <c r="K237" s="295"/>
      <c r="L237" s="295"/>
      <c r="M237" s="295"/>
      <c r="N237" s="298"/>
    </row>
    <row r="238" spans="1:14" ht="11.1" customHeight="1">
      <c r="A238" s="294"/>
      <c r="B238" s="294"/>
      <c r="C238" s="294"/>
      <c r="D238" s="295"/>
      <c r="E238" s="295"/>
      <c r="F238" s="295"/>
      <c r="G238" s="295"/>
      <c r="H238" s="295"/>
      <c r="I238" s="295"/>
      <c r="J238" s="295"/>
      <c r="K238" s="295"/>
      <c r="L238" s="295"/>
      <c r="M238" s="295"/>
      <c r="N238" s="298"/>
    </row>
    <row r="239" spans="1:14" ht="11.1" customHeight="1">
      <c r="A239" s="294"/>
      <c r="B239" s="294"/>
      <c r="C239" s="294"/>
      <c r="D239" s="295"/>
      <c r="E239" s="295"/>
      <c r="F239" s="295"/>
      <c r="G239" s="295"/>
      <c r="H239" s="295"/>
      <c r="I239" s="295"/>
      <c r="J239" s="295"/>
      <c r="K239" s="295"/>
      <c r="L239" s="295"/>
      <c r="M239" s="295"/>
      <c r="N239" s="298"/>
    </row>
    <row r="240" spans="1:14" ht="11.1" customHeight="1">
      <c r="A240" s="294"/>
      <c r="B240" s="294"/>
      <c r="C240" s="294"/>
      <c r="D240" s="295"/>
      <c r="E240" s="295"/>
      <c r="F240" s="295"/>
      <c r="G240" s="295"/>
      <c r="H240" s="295"/>
      <c r="I240" s="295"/>
      <c r="J240" s="295"/>
      <c r="K240" s="295"/>
      <c r="L240" s="295"/>
      <c r="M240" s="295"/>
      <c r="N240" s="298"/>
    </row>
    <row r="241" spans="1:14" ht="11.1" customHeight="1">
      <c r="A241" s="294"/>
      <c r="B241" s="294"/>
      <c r="C241" s="294"/>
      <c r="D241" s="295"/>
      <c r="E241" s="295"/>
      <c r="F241" s="295"/>
      <c r="G241" s="295"/>
      <c r="H241" s="295"/>
      <c r="I241" s="295"/>
      <c r="J241" s="295"/>
      <c r="K241" s="295"/>
      <c r="L241" s="295"/>
      <c r="M241" s="295"/>
      <c r="N241" s="298"/>
    </row>
    <row r="242" spans="1:14" ht="11.1" customHeight="1">
      <c r="A242" s="294"/>
      <c r="B242" s="294"/>
      <c r="C242" s="294"/>
      <c r="D242" s="295"/>
      <c r="E242" s="295"/>
      <c r="F242" s="295"/>
      <c r="G242" s="295"/>
      <c r="H242" s="295"/>
      <c r="I242" s="295"/>
      <c r="J242" s="295"/>
      <c r="K242" s="295"/>
      <c r="L242" s="295"/>
      <c r="M242" s="295"/>
      <c r="N242" s="298"/>
    </row>
    <row r="243" spans="1:14" ht="11.1" customHeight="1">
      <c r="A243" s="294"/>
      <c r="B243" s="294"/>
      <c r="C243" s="294"/>
      <c r="D243" s="295"/>
      <c r="E243" s="295"/>
      <c r="F243" s="295"/>
      <c r="G243" s="295"/>
      <c r="H243" s="295"/>
      <c r="I243" s="295"/>
      <c r="J243" s="295"/>
      <c r="K243" s="295"/>
      <c r="L243" s="295"/>
      <c r="M243" s="295"/>
      <c r="N243" s="298"/>
    </row>
    <row r="244" spans="1:14" ht="11.1" customHeight="1">
      <c r="A244" s="294"/>
      <c r="B244" s="294"/>
      <c r="C244" s="294"/>
      <c r="D244" s="295"/>
      <c r="E244" s="295"/>
      <c r="F244" s="295"/>
      <c r="G244" s="295"/>
      <c r="H244" s="295"/>
      <c r="I244" s="295"/>
      <c r="J244" s="295"/>
      <c r="K244" s="295"/>
      <c r="L244" s="295"/>
      <c r="M244" s="295"/>
      <c r="N244" s="298"/>
    </row>
    <row r="245" spans="1:14" ht="11.1" customHeight="1">
      <c r="A245" s="294"/>
      <c r="B245" s="294"/>
      <c r="C245" s="294"/>
      <c r="D245" s="295"/>
      <c r="E245" s="295"/>
      <c r="F245" s="295"/>
      <c r="G245" s="295"/>
      <c r="H245" s="295"/>
      <c r="I245" s="295"/>
      <c r="J245" s="295"/>
      <c r="K245" s="295"/>
      <c r="L245" s="295"/>
      <c r="M245" s="295"/>
      <c r="N245" s="298"/>
    </row>
    <row r="246" spans="1:14" ht="11.1" customHeight="1">
      <c r="A246" s="294"/>
      <c r="B246" s="294"/>
      <c r="C246" s="294"/>
      <c r="D246" s="295"/>
      <c r="E246" s="295"/>
      <c r="F246" s="295"/>
      <c r="G246" s="295"/>
      <c r="H246" s="295"/>
      <c r="I246" s="295"/>
      <c r="J246" s="295"/>
      <c r="K246" s="295"/>
      <c r="L246" s="295"/>
      <c r="M246" s="295"/>
      <c r="N246" s="298"/>
    </row>
    <row r="247" spans="1:14" ht="11.1" customHeight="1">
      <c r="A247" s="294"/>
      <c r="B247" s="294"/>
      <c r="C247" s="294"/>
      <c r="D247" s="295"/>
      <c r="E247" s="295"/>
      <c r="F247" s="295"/>
      <c r="G247" s="295"/>
      <c r="H247" s="295"/>
      <c r="I247" s="295"/>
      <c r="J247" s="295"/>
      <c r="K247" s="295"/>
      <c r="L247" s="295"/>
      <c r="M247" s="295"/>
      <c r="N247" s="298"/>
    </row>
    <row r="248" spans="1:14" ht="11.1" customHeight="1">
      <c r="A248" s="294"/>
      <c r="B248" s="294"/>
      <c r="C248" s="294"/>
      <c r="D248" s="295"/>
      <c r="E248" s="295"/>
      <c r="F248" s="295"/>
      <c r="G248" s="295"/>
      <c r="H248" s="295"/>
      <c r="I248" s="295"/>
      <c r="J248" s="295"/>
      <c r="K248" s="295"/>
      <c r="L248" s="295"/>
      <c r="M248" s="295"/>
      <c r="N248" s="298"/>
    </row>
    <row r="249" spans="1:14" ht="11.1" customHeight="1">
      <c r="A249" s="294"/>
      <c r="B249" s="294"/>
      <c r="C249" s="294"/>
      <c r="D249" s="295"/>
      <c r="E249" s="295"/>
      <c r="F249" s="295"/>
      <c r="G249" s="295"/>
      <c r="H249" s="295"/>
      <c r="I249" s="295"/>
      <c r="J249" s="295"/>
      <c r="K249" s="295"/>
      <c r="L249" s="295"/>
      <c r="M249" s="295"/>
      <c r="N249" s="298"/>
    </row>
    <row r="250" spans="1:14" ht="11.1" customHeight="1">
      <c r="A250" s="294"/>
      <c r="B250" s="294"/>
      <c r="C250" s="294"/>
      <c r="D250" s="295"/>
      <c r="E250" s="295"/>
      <c r="F250" s="295"/>
      <c r="G250" s="295"/>
      <c r="H250" s="295"/>
      <c r="I250" s="295"/>
      <c r="J250" s="295"/>
      <c r="K250" s="295"/>
      <c r="L250" s="295"/>
      <c r="M250" s="295"/>
      <c r="N250" s="298"/>
    </row>
    <row r="251" spans="1:14" ht="11.1" customHeight="1">
      <c r="A251" s="294"/>
      <c r="B251" s="294"/>
      <c r="C251" s="294"/>
      <c r="D251" s="295"/>
      <c r="E251" s="295"/>
      <c r="F251" s="295"/>
      <c r="G251" s="295"/>
      <c r="H251" s="295"/>
      <c r="I251" s="295"/>
      <c r="J251" s="295"/>
      <c r="K251" s="295"/>
      <c r="L251" s="295"/>
      <c r="M251" s="295"/>
      <c r="N251" s="298"/>
    </row>
    <row r="252" spans="1:14" ht="11.1" customHeight="1">
      <c r="A252" s="294"/>
      <c r="B252" s="294"/>
      <c r="C252" s="294"/>
      <c r="D252" s="295"/>
      <c r="E252" s="295"/>
      <c r="F252" s="295"/>
      <c r="G252" s="295"/>
      <c r="H252" s="295"/>
      <c r="I252" s="295"/>
      <c r="J252" s="295"/>
      <c r="K252" s="295"/>
      <c r="L252" s="295"/>
      <c r="M252" s="295"/>
      <c r="N252" s="298"/>
    </row>
    <row r="253" spans="1:14" ht="11.1" customHeight="1">
      <c r="A253" s="294"/>
      <c r="B253" s="294"/>
      <c r="C253" s="294"/>
      <c r="D253" s="295"/>
      <c r="E253" s="295"/>
      <c r="F253" s="295"/>
      <c r="G253" s="295"/>
      <c r="H253" s="295"/>
      <c r="I253" s="295"/>
      <c r="J253" s="295"/>
      <c r="K253" s="295"/>
      <c r="L253" s="295"/>
      <c r="M253" s="295"/>
      <c r="N253" s="298"/>
    </row>
    <row r="254" spans="1:14" ht="11.1" customHeight="1">
      <c r="A254" s="294"/>
      <c r="B254" s="294"/>
      <c r="C254" s="294"/>
      <c r="D254" s="295"/>
      <c r="E254" s="295"/>
      <c r="F254" s="295"/>
      <c r="G254" s="295"/>
      <c r="H254" s="295"/>
      <c r="I254" s="295"/>
      <c r="J254" s="295"/>
      <c r="K254" s="295"/>
      <c r="L254" s="295"/>
      <c r="M254" s="295"/>
      <c r="N254" s="298"/>
    </row>
    <row r="255" spans="1:14" ht="11.1" customHeight="1">
      <c r="A255" s="294"/>
      <c r="B255" s="294"/>
      <c r="C255" s="294"/>
      <c r="D255" s="295"/>
      <c r="E255" s="295"/>
      <c r="F255" s="295"/>
      <c r="G255" s="295"/>
      <c r="H255" s="295"/>
      <c r="I255" s="295"/>
      <c r="J255" s="295"/>
      <c r="K255" s="295"/>
      <c r="L255" s="295"/>
      <c r="M255" s="295"/>
      <c r="N255" s="298"/>
    </row>
    <row r="256" spans="1:14" ht="11.1" customHeight="1">
      <c r="A256" s="294"/>
      <c r="B256" s="294"/>
      <c r="C256" s="294"/>
      <c r="D256" s="295"/>
      <c r="E256" s="295"/>
      <c r="F256" s="295"/>
      <c r="G256" s="295"/>
      <c r="H256" s="295"/>
      <c r="I256" s="295"/>
      <c r="J256" s="295"/>
      <c r="K256" s="295"/>
      <c r="L256" s="295"/>
      <c r="M256" s="295"/>
      <c r="N256" s="298"/>
    </row>
    <row r="257" spans="1:14" ht="11.1" customHeight="1">
      <c r="A257" s="294"/>
      <c r="B257" s="294"/>
      <c r="C257" s="294"/>
      <c r="D257" s="295"/>
      <c r="E257" s="295"/>
      <c r="F257" s="295"/>
      <c r="G257" s="295"/>
      <c r="H257" s="295"/>
      <c r="I257" s="295"/>
      <c r="J257" s="295"/>
      <c r="K257" s="295"/>
      <c r="L257" s="295"/>
      <c r="M257" s="295"/>
      <c r="N257" s="298"/>
    </row>
    <row r="258" spans="1:14" ht="11.1" customHeight="1">
      <c r="A258" s="294"/>
      <c r="B258" s="294"/>
      <c r="C258" s="294"/>
      <c r="D258" s="295"/>
      <c r="E258" s="295"/>
      <c r="F258" s="295"/>
      <c r="G258" s="295"/>
      <c r="H258" s="295"/>
      <c r="I258" s="295"/>
      <c r="J258" s="295"/>
      <c r="K258" s="295"/>
      <c r="L258" s="295"/>
      <c r="M258" s="295"/>
      <c r="N258" s="298"/>
    </row>
    <row r="259" spans="1:14" ht="11.1" customHeight="1">
      <c r="A259" s="294"/>
      <c r="B259" s="294"/>
      <c r="C259" s="294"/>
      <c r="D259" s="295"/>
      <c r="E259" s="295"/>
      <c r="F259" s="295"/>
      <c r="G259" s="295"/>
      <c r="H259" s="295"/>
      <c r="I259" s="295"/>
      <c r="J259" s="295"/>
      <c r="K259" s="295"/>
      <c r="L259" s="295"/>
      <c r="M259" s="295"/>
      <c r="N259" s="298"/>
    </row>
    <row r="260" spans="1:14" ht="11.1" customHeight="1">
      <c r="A260" s="294"/>
      <c r="B260" s="294"/>
      <c r="C260" s="294"/>
      <c r="D260" s="295"/>
      <c r="E260" s="295"/>
      <c r="F260" s="295"/>
      <c r="G260" s="295"/>
      <c r="H260" s="295"/>
      <c r="I260" s="295"/>
      <c r="J260" s="295"/>
      <c r="K260" s="295"/>
      <c r="L260" s="295"/>
      <c r="M260" s="295"/>
      <c r="N260" s="298"/>
    </row>
    <row r="261" spans="1:14" ht="11.1" customHeight="1">
      <c r="A261" s="294"/>
      <c r="B261" s="294"/>
      <c r="C261" s="294"/>
      <c r="D261" s="295"/>
      <c r="E261" s="295"/>
      <c r="F261" s="295"/>
      <c r="G261" s="295"/>
      <c r="H261" s="295"/>
      <c r="I261" s="295"/>
      <c r="J261" s="295"/>
      <c r="K261" s="295"/>
      <c r="L261" s="295"/>
      <c r="M261" s="295"/>
      <c r="N261" s="298"/>
    </row>
    <row r="262" spans="1:14" ht="11.1" customHeight="1">
      <c r="A262" s="294"/>
      <c r="B262" s="294"/>
      <c r="C262" s="294"/>
      <c r="D262" s="295"/>
      <c r="E262" s="295"/>
      <c r="F262" s="295"/>
      <c r="G262" s="295"/>
      <c r="H262" s="295"/>
      <c r="I262" s="295"/>
      <c r="J262" s="295"/>
      <c r="K262" s="295"/>
      <c r="L262" s="295"/>
      <c r="M262" s="295"/>
      <c r="N262" s="298"/>
    </row>
    <row r="263" spans="1:14" ht="11.1" customHeight="1">
      <c r="A263" s="294"/>
      <c r="B263" s="294"/>
      <c r="C263" s="294"/>
      <c r="D263" s="295"/>
      <c r="E263" s="295"/>
      <c r="F263" s="295"/>
      <c r="G263" s="295"/>
      <c r="H263" s="295"/>
      <c r="I263" s="295"/>
      <c r="J263" s="295"/>
      <c r="K263" s="295"/>
      <c r="L263" s="295"/>
      <c r="M263" s="295"/>
      <c r="N263" s="298"/>
    </row>
    <row r="264" spans="1:14" ht="11.1" customHeight="1">
      <c r="A264" s="294"/>
      <c r="B264" s="294"/>
      <c r="C264" s="294"/>
      <c r="D264" s="295"/>
      <c r="E264" s="295"/>
      <c r="F264" s="295"/>
      <c r="G264" s="295"/>
      <c r="H264" s="295"/>
      <c r="I264" s="295"/>
      <c r="J264" s="295"/>
      <c r="K264" s="295"/>
      <c r="L264" s="295"/>
      <c r="M264" s="295"/>
      <c r="N264" s="298"/>
    </row>
    <row r="265" spans="1:14" ht="11.1" customHeight="1">
      <c r="A265" s="294"/>
      <c r="B265" s="294"/>
      <c r="C265" s="294"/>
      <c r="D265" s="295"/>
      <c r="E265" s="295"/>
      <c r="F265" s="295"/>
      <c r="G265" s="295"/>
      <c r="H265" s="295"/>
      <c r="I265" s="295"/>
      <c r="J265" s="295"/>
      <c r="K265" s="295"/>
      <c r="L265" s="295"/>
      <c r="M265" s="295"/>
      <c r="N265" s="298"/>
    </row>
    <row r="266" spans="1:14" ht="11.1" customHeight="1">
      <c r="A266" s="294"/>
      <c r="B266" s="294"/>
      <c r="C266" s="294"/>
      <c r="D266" s="295"/>
      <c r="E266" s="295"/>
      <c r="F266" s="295"/>
      <c r="G266" s="295"/>
      <c r="H266" s="295"/>
      <c r="I266" s="295"/>
      <c r="J266" s="295"/>
      <c r="K266" s="295"/>
      <c r="L266" s="295"/>
      <c r="M266" s="295"/>
      <c r="N266" s="298"/>
    </row>
    <row r="267" spans="1:14" ht="11.1" customHeight="1">
      <c r="A267" s="294"/>
      <c r="B267" s="294"/>
      <c r="C267" s="294"/>
      <c r="D267" s="295"/>
      <c r="E267" s="295"/>
      <c r="F267" s="295"/>
      <c r="G267" s="295"/>
      <c r="H267" s="295"/>
      <c r="I267" s="295"/>
      <c r="J267" s="295"/>
      <c r="K267" s="295"/>
      <c r="L267" s="295"/>
      <c r="M267" s="295"/>
      <c r="N267" s="298"/>
    </row>
    <row r="268" spans="1:14">
      <c r="A268" s="294"/>
      <c r="B268" s="294"/>
      <c r="C268" s="294"/>
      <c r="D268" s="295"/>
      <c r="E268" s="295"/>
      <c r="F268" s="295"/>
      <c r="G268" s="295"/>
      <c r="H268" s="295"/>
      <c r="I268" s="295"/>
      <c r="J268" s="295"/>
      <c r="K268" s="295"/>
      <c r="L268" s="295"/>
      <c r="M268" s="295"/>
      <c r="N268" s="298"/>
    </row>
    <row r="269" spans="1:14">
      <c r="A269" s="294"/>
      <c r="B269" s="294"/>
      <c r="C269" s="294"/>
      <c r="D269" s="295"/>
      <c r="E269" s="295"/>
      <c r="F269" s="295"/>
      <c r="G269" s="295"/>
      <c r="H269" s="295"/>
      <c r="I269" s="295"/>
      <c r="J269" s="295"/>
      <c r="K269" s="295"/>
      <c r="L269" s="295"/>
      <c r="M269" s="295"/>
      <c r="N269" s="298"/>
    </row>
    <row r="270" spans="1:14">
      <c r="A270" s="294"/>
      <c r="B270" s="294"/>
      <c r="C270" s="294"/>
      <c r="D270" s="295"/>
      <c r="E270" s="295"/>
      <c r="F270" s="295"/>
      <c r="G270" s="295"/>
      <c r="H270" s="295"/>
      <c r="I270" s="295"/>
      <c r="J270" s="295"/>
      <c r="K270" s="295"/>
      <c r="L270" s="295"/>
      <c r="M270" s="295"/>
      <c r="N270" s="298"/>
    </row>
    <row r="271" spans="1:14">
      <c r="A271" s="294"/>
      <c r="B271" s="294"/>
      <c r="C271" s="294"/>
      <c r="D271" s="295"/>
      <c r="E271" s="295"/>
      <c r="F271" s="295"/>
      <c r="G271" s="295"/>
      <c r="H271" s="295"/>
      <c r="I271" s="295"/>
      <c r="J271" s="295"/>
      <c r="K271" s="295"/>
      <c r="L271" s="295"/>
      <c r="M271" s="295"/>
      <c r="N271" s="298"/>
    </row>
    <row r="272" spans="1:14">
      <c r="A272" s="294"/>
      <c r="B272" s="294"/>
      <c r="C272" s="294"/>
      <c r="D272" s="295"/>
      <c r="E272" s="295"/>
      <c r="F272" s="295"/>
      <c r="G272" s="295"/>
      <c r="H272" s="295"/>
      <c r="I272" s="295"/>
      <c r="J272" s="295"/>
      <c r="K272" s="295"/>
      <c r="L272" s="295"/>
      <c r="M272" s="295"/>
      <c r="N272" s="298"/>
    </row>
    <row r="273" spans="1:14">
      <c r="A273" s="294"/>
      <c r="B273" s="294"/>
      <c r="C273" s="294"/>
      <c r="D273" s="295"/>
      <c r="E273" s="295"/>
      <c r="F273" s="295"/>
      <c r="G273" s="295"/>
      <c r="H273" s="295"/>
      <c r="I273" s="295"/>
      <c r="J273" s="295"/>
      <c r="K273" s="295"/>
      <c r="L273" s="295"/>
      <c r="M273" s="295"/>
      <c r="N273" s="298"/>
    </row>
    <row r="274" spans="1:14">
      <c r="A274" s="294"/>
      <c r="B274" s="294"/>
      <c r="C274" s="294"/>
      <c r="D274" s="295"/>
      <c r="E274" s="295"/>
      <c r="F274" s="295"/>
      <c r="G274" s="295"/>
      <c r="H274" s="295"/>
      <c r="I274" s="295"/>
      <c r="J274" s="295"/>
      <c r="K274" s="295"/>
      <c r="L274" s="295"/>
      <c r="M274" s="295"/>
      <c r="N274" s="298"/>
    </row>
    <row r="275" spans="1:14">
      <c r="A275" s="294"/>
      <c r="B275" s="294"/>
      <c r="C275" s="294"/>
      <c r="D275" s="295"/>
      <c r="E275" s="295"/>
      <c r="F275" s="295"/>
      <c r="G275" s="295"/>
      <c r="H275" s="295"/>
      <c r="I275" s="295"/>
      <c r="J275" s="295"/>
      <c r="K275" s="295"/>
      <c r="L275" s="295"/>
      <c r="M275" s="295"/>
      <c r="N275" s="298"/>
    </row>
    <row r="276" spans="1:14">
      <c r="A276" s="294"/>
      <c r="B276" s="294"/>
      <c r="C276" s="294"/>
      <c r="D276" s="295"/>
      <c r="E276" s="295"/>
      <c r="F276" s="295"/>
      <c r="G276" s="295"/>
      <c r="H276" s="295"/>
      <c r="I276" s="295"/>
      <c r="J276" s="295"/>
      <c r="K276" s="295"/>
      <c r="L276" s="295"/>
      <c r="M276" s="295"/>
      <c r="N276" s="298"/>
    </row>
    <row r="277" spans="1:14">
      <c r="A277" s="294"/>
      <c r="B277" s="294"/>
      <c r="C277" s="294"/>
      <c r="D277" s="295"/>
      <c r="E277" s="295"/>
      <c r="F277" s="295"/>
      <c r="G277" s="295"/>
      <c r="H277" s="295"/>
      <c r="I277" s="295"/>
      <c r="J277" s="295"/>
      <c r="K277" s="295"/>
      <c r="L277" s="295"/>
      <c r="M277" s="295"/>
      <c r="N277" s="298"/>
    </row>
    <row r="278" spans="1:14">
      <c r="A278" s="294"/>
      <c r="B278" s="294"/>
      <c r="C278" s="294"/>
      <c r="D278" s="295"/>
      <c r="E278" s="295"/>
      <c r="F278" s="295"/>
      <c r="G278" s="295"/>
      <c r="H278" s="295"/>
      <c r="I278" s="295"/>
      <c r="J278" s="295"/>
      <c r="K278" s="295"/>
      <c r="L278" s="295"/>
      <c r="M278" s="295"/>
      <c r="N278" s="298"/>
    </row>
    <row r="279" spans="1:14">
      <c r="A279" s="294"/>
      <c r="B279" s="294"/>
      <c r="C279" s="294"/>
      <c r="D279" s="295"/>
      <c r="E279" s="295"/>
      <c r="F279" s="295"/>
      <c r="G279" s="295"/>
      <c r="H279" s="295"/>
      <c r="I279" s="295"/>
      <c r="J279" s="295"/>
      <c r="K279" s="295"/>
      <c r="L279" s="295"/>
      <c r="M279" s="295"/>
      <c r="N279" s="298"/>
    </row>
    <row r="280" spans="1:14">
      <c r="A280" s="294"/>
      <c r="B280" s="294"/>
      <c r="C280" s="294"/>
      <c r="D280" s="295"/>
      <c r="E280" s="295"/>
      <c r="F280" s="295"/>
      <c r="G280" s="295"/>
      <c r="H280" s="295"/>
      <c r="I280" s="295"/>
      <c r="J280" s="295"/>
      <c r="K280" s="295"/>
      <c r="L280" s="295"/>
      <c r="M280" s="295"/>
      <c r="N280" s="298"/>
    </row>
    <row r="281" spans="1:14">
      <c r="A281" s="294"/>
      <c r="B281" s="294"/>
      <c r="C281" s="294"/>
      <c r="D281" s="295"/>
      <c r="E281" s="295"/>
      <c r="F281" s="295"/>
      <c r="G281" s="295"/>
      <c r="H281" s="295"/>
      <c r="I281" s="295"/>
      <c r="J281" s="295"/>
      <c r="K281" s="295"/>
      <c r="L281" s="295"/>
      <c r="M281" s="295"/>
      <c r="N281" s="298"/>
    </row>
    <row r="282" spans="1:14">
      <c r="A282" s="294"/>
      <c r="B282" s="294"/>
      <c r="C282" s="294"/>
      <c r="D282" s="295"/>
      <c r="E282" s="295"/>
      <c r="F282" s="295"/>
      <c r="G282" s="295"/>
      <c r="H282" s="295"/>
      <c r="I282" s="295"/>
      <c r="J282" s="295"/>
      <c r="K282" s="295"/>
      <c r="L282" s="295"/>
      <c r="M282" s="295"/>
      <c r="N282" s="298"/>
    </row>
    <row r="283" spans="1:14">
      <c r="A283" s="294"/>
      <c r="B283" s="294"/>
      <c r="C283" s="294"/>
      <c r="D283" s="295"/>
      <c r="E283" s="295"/>
      <c r="F283" s="295"/>
      <c r="G283" s="295"/>
      <c r="H283" s="295"/>
      <c r="I283" s="295"/>
      <c r="J283" s="295"/>
      <c r="K283" s="295"/>
      <c r="L283" s="295"/>
      <c r="M283" s="295"/>
      <c r="N283" s="298"/>
    </row>
    <row r="284" spans="1:14">
      <c r="A284" s="294"/>
      <c r="B284" s="294"/>
      <c r="C284" s="294"/>
      <c r="D284" s="295"/>
      <c r="E284" s="295"/>
      <c r="F284" s="295"/>
      <c r="G284" s="295"/>
      <c r="H284" s="295"/>
      <c r="I284" s="295"/>
      <c r="J284" s="295"/>
      <c r="K284" s="295"/>
      <c r="L284" s="295"/>
      <c r="M284" s="295"/>
      <c r="N284" s="298"/>
    </row>
    <row r="285" spans="1:14">
      <c r="A285" s="294"/>
      <c r="B285" s="294"/>
      <c r="C285" s="294"/>
      <c r="D285" s="295"/>
      <c r="E285" s="295"/>
      <c r="F285" s="295"/>
      <c r="G285" s="295"/>
      <c r="H285" s="295"/>
      <c r="I285" s="295"/>
      <c r="J285" s="295"/>
      <c r="K285" s="295"/>
      <c r="L285" s="295"/>
      <c r="M285" s="295"/>
      <c r="N285" s="298"/>
    </row>
    <row r="286" spans="1:14">
      <c r="A286" s="294"/>
      <c r="B286" s="294"/>
      <c r="C286" s="294"/>
      <c r="D286" s="295"/>
      <c r="E286" s="295"/>
      <c r="F286" s="295"/>
      <c r="G286" s="295"/>
      <c r="H286" s="295"/>
      <c r="I286" s="295"/>
      <c r="J286" s="295"/>
      <c r="K286" s="295"/>
      <c r="L286" s="295"/>
      <c r="M286" s="295"/>
      <c r="N286" s="298"/>
    </row>
    <row r="287" spans="1:14">
      <c r="A287" s="294"/>
      <c r="B287" s="294"/>
      <c r="C287" s="294"/>
      <c r="D287" s="295"/>
      <c r="E287" s="295"/>
      <c r="F287" s="295"/>
      <c r="G287" s="295"/>
      <c r="H287" s="295"/>
      <c r="I287" s="295"/>
      <c r="J287" s="295"/>
      <c r="K287" s="295"/>
      <c r="L287" s="295"/>
      <c r="M287" s="295"/>
      <c r="N287" s="298"/>
    </row>
    <row r="288" spans="1:14">
      <c r="A288" s="294"/>
      <c r="B288" s="294"/>
      <c r="C288" s="294"/>
      <c r="D288" s="295"/>
      <c r="E288" s="295"/>
      <c r="F288" s="295"/>
      <c r="G288" s="295"/>
      <c r="H288" s="295"/>
      <c r="I288" s="295"/>
      <c r="J288" s="295"/>
      <c r="K288" s="295"/>
      <c r="L288" s="295"/>
      <c r="M288" s="295"/>
      <c r="N288" s="298"/>
    </row>
    <row r="289" spans="1:14">
      <c r="A289" s="294"/>
      <c r="B289" s="294"/>
      <c r="C289" s="294"/>
      <c r="D289" s="295"/>
      <c r="E289" s="295"/>
      <c r="F289" s="295"/>
      <c r="G289" s="295"/>
      <c r="H289" s="295"/>
      <c r="I289" s="295"/>
      <c r="J289" s="295"/>
      <c r="K289" s="295"/>
      <c r="L289" s="295"/>
      <c r="M289" s="295"/>
      <c r="N289" s="298"/>
    </row>
    <row r="290" spans="1:14">
      <c r="A290" s="294"/>
      <c r="B290" s="294"/>
      <c r="C290" s="294"/>
      <c r="D290" s="295"/>
      <c r="E290" s="295"/>
      <c r="F290" s="295"/>
      <c r="G290" s="295"/>
      <c r="H290" s="295"/>
      <c r="I290" s="295"/>
      <c r="J290" s="295"/>
      <c r="K290" s="295"/>
      <c r="L290" s="295"/>
      <c r="M290" s="295"/>
      <c r="N290" s="298"/>
    </row>
    <row r="291" spans="1:14">
      <c r="A291" s="294"/>
      <c r="B291" s="294"/>
      <c r="C291" s="294"/>
      <c r="D291" s="295"/>
      <c r="E291" s="295"/>
      <c r="F291" s="295"/>
      <c r="G291" s="295"/>
      <c r="H291" s="295"/>
      <c r="I291" s="295"/>
      <c r="J291" s="295"/>
      <c r="K291" s="295"/>
      <c r="L291" s="295"/>
      <c r="M291" s="295"/>
      <c r="N291" s="298"/>
    </row>
    <row r="292" spans="1:14">
      <c r="A292" s="294"/>
      <c r="B292" s="294"/>
      <c r="C292" s="294"/>
      <c r="D292" s="295"/>
      <c r="E292" s="295"/>
      <c r="F292" s="295"/>
      <c r="G292" s="295"/>
      <c r="H292" s="295"/>
      <c r="I292" s="295"/>
      <c r="J292" s="295"/>
      <c r="K292" s="295"/>
      <c r="L292" s="295"/>
      <c r="M292" s="295"/>
      <c r="N292" s="298"/>
    </row>
    <row r="293" spans="1:14">
      <c r="A293" s="294"/>
      <c r="B293" s="294"/>
      <c r="C293" s="294"/>
      <c r="D293" s="295"/>
      <c r="E293" s="295"/>
      <c r="F293" s="295"/>
      <c r="G293" s="295"/>
      <c r="H293" s="295"/>
      <c r="I293" s="295"/>
      <c r="J293" s="295"/>
      <c r="K293" s="295"/>
      <c r="L293" s="295"/>
      <c r="M293" s="295"/>
      <c r="N293" s="298"/>
    </row>
    <row r="294" spans="1:14">
      <c r="A294" s="294"/>
      <c r="B294" s="294"/>
      <c r="C294" s="294"/>
      <c r="D294" s="295"/>
      <c r="E294" s="295"/>
      <c r="F294" s="295"/>
      <c r="G294" s="295"/>
      <c r="H294" s="295"/>
      <c r="I294" s="295"/>
      <c r="J294" s="295"/>
      <c r="K294" s="295"/>
      <c r="L294" s="295"/>
      <c r="M294" s="295"/>
      <c r="N294" s="298"/>
    </row>
    <row r="295" spans="1:14">
      <c r="A295" s="294"/>
      <c r="B295" s="294"/>
      <c r="C295" s="294"/>
      <c r="D295" s="295"/>
      <c r="E295" s="295"/>
      <c r="F295" s="295"/>
      <c r="G295" s="295"/>
      <c r="H295" s="295"/>
      <c r="I295" s="295"/>
      <c r="J295" s="295"/>
      <c r="K295" s="295"/>
      <c r="L295" s="295"/>
      <c r="M295" s="295"/>
      <c r="N295" s="298"/>
    </row>
    <row r="296" spans="1:14">
      <c r="A296" s="294"/>
      <c r="B296" s="294"/>
      <c r="C296" s="294"/>
      <c r="D296" s="295"/>
      <c r="E296" s="295"/>
      <c r="F296" s="295"/>
      <c r="G296" s="295"/>
      <c r="H296" s="295"/>
      <c r="I296" s="295"/>
      <c r="J296" s="295"/>
      <c r="K296" s="295"/>
      <c r="L296" s="295"/>
      <c r="M296" s="295"/>
      <c r="N296" s="298"/>
    </row>
    <row r="297" spans="1:14">
      <c r="A297" s="294"/>
      <c r="B297" s="294"/>
      <c r="C297" s="294"/>
      <c r="D297" s="295"/>
      <c r="E297" s="295"/>
      <c r="F297" s="295"/>
      <c r="G297" s="295"/>
      <c r="H297" s="295"/>
      <c r="I297" s="295"/>
      <c r="J297" s="295"/>
      <c r="K297" s="295"/>
      <c r="L297" s="295"/>
      <c r="M297" s="295"/>
      <c r="N297" s="298"/>
    </row>
    <row r="298" spans="1:14">
      <c r="A298" s="294"/>
      <c r="B298" s="294"/>
      <c r="C298" s="294"/>
      <c r="D298" s="295"/>
      <c r="E298" s="295"/>
      <c r="F298" s="295"/>
      <c r="G298" s="295"/>
      <c r="H298" s="295"/>
      <c r="I298" s="295"/>
      <c r="J298" s="295"/>
      <c r="K298" s="295"/>
      <c r="L298" s="295"/>
      <c r="M298" s="295"/>
      <c r="N298" s="298"/>
    </row>
    <row r="299" spans="1:14">
      <c r="A299" s="294"/>
      <c r="B299" s="294"/>
      <c r="C299" s="294"/>
      <c r="D299" s="295"/>
      <c r="E299" s="295"/>
      <c r="F299" s="295"/>
      <c r="G299" s="295"/>
      <c r="H299" s="295"/>
      <c r="I299" s="295"/>
      <c r="J299" s="295"/>
      <c r="K299" s="295"/>
      <c r="L299" s="295"/>
      <c r="M299" s="295"/>
      <c r="N299" s="298"/>
    </row>
    <row r="300" spans="1:14">
      <c r="A300" s="294"/>
      <c r="B300" s="294"/>
      <c r="C300" s="294"/>
      <c r="D300" s="295"/>
      <c r="E300" s="295"/>
      <c r="F300" s="295"/>
      <c r="G300" s="295"/>
      <c r="H300" s="295"/>
      <c r="I300" s="295"/>
      <c r="J300" s="295"/>
      <c r="K300" s="295"/>
      <c r="L300" s="295"/>
      <c r="M300" s="295"/>
      <c r="N300" s="298"/>
    </row>
    <row r="301" spans="1:14">
      <c r="A301" s="294"/>
      <c r="B301" s="294"/>
      <c r="C301" s="294"/>
      <c r="D301" s="295"/>
      <c r="E301" s="295"/>
      <c r="F301" s="295"/>
      <c r="G301" s="295"/>
      <c r="H301" s="295"/>
      <c r="I301" s="295"/>
      <c r="J301" s="295"/>
      <c r="K301" s="295"/>
      <c r="L301" s="295"/>
      <c r="M301" s="295"/>
      <c r="N301" s="298"/>
    </row>
    <row r="302" spans="1:14">
      <c r="A302" s="294"/>
      <c r="B302" s="294"/>
      <c r="C302" s="294"/>
      <c r="D302" s="295"/>
      <c r="E302" s="295"/>
      <c r="F302" s="295"/>
      <c r="G302" s="295"/>
      <c r="H302" s="295"/>
      <c r="I302" s="295"/>
      <c r="J302" s="295"/>
      <c r="K302" s="295"/>
      <c r="L302" s="295"/>
      <c r="M302" s="295"/>
      <c r="N302" s="298"/>
    </row>
    <row r="303" spans="1:14">
      <c r="A303" s="294"/>
      <c r="B303" s="294"/>
      <c r="C303" s="294"/>
      <c r="D303" s="295"/>
      <c r="E303" s="295"/>
      <c r="F303" s="295"/>
      <c r="G303" s="295"/>
      <c r="H303" s="295"/>
      <c r="I303" s="295"/>
      <c r="J303" s="295"/>
      <c r="K303" s="295"/>
      <c r="L303" s="295"/>
      <c r="M303" s="295"/>
      <c r="N303" s="298"/>
    </row>
    <row r="304" spans="1:14">
      <c r="A304" s="294"/>
      <c r="B304" s="294"/>
      <c r="C304" s="294"/>
      <c r="D304" s="295"/>
      <c r="E304" s="295"/>
      <c r="F304" s="295"/>
      <c r="G304" s="295"/>
      <c r="H304" s="295"/>
      <c r="I304" s="295"/>
      <c r="J304" s="295"/>
      <c r="K304" s="295"/>
      <c r="L304" s="295"/>
      <c r="M304" s="295"/>
      <c r="N304" s="298"/>
    </row>
    <row r="305" spans="1:14">
      <c r="A305" s="294"/>
      <c r="B305" s="294"/>
      <c r="C305" s="294"/>
      <c r="D305" s="295"/>
      <c r="E305" s="295"/>
      <c r="F305" s="295"/>
      <c r="G305" s="295"/>
      <c r="H305" s="295"/>
      <c r="I305" s="295"/>
      <c r="J305" s="295"/>
      <c r="K305" s="295"/>
      <c r="L305" s="295"/>
      <c r="M305" s="295"/>
      <c r="N305" s="298"/>
    </row>
    <row r="306" spans="1:14">
      <c r="A306" s="294"/>
      <c r="B306" s="294"/>
      <c r="C306" s="294"/>
      <c r="D306" s="295"/>
      <c r="E306" s="295"/>
      <c r="F306" s="295"/>
      <c r="G306" s="295"/>
      <c r="H306" s="295"/>
      <c r="I306" s="295"/>
      <c r="J306" s="295"/>
      <c r="K306" s="295"/>
      <c r="L306" s="295"/>
      <c r="M306" s="295"/>
      <c r="N306" s="298"/>
    </row>
    <row r="307" spans="1:14">
      <c r="A307" s="294"/>
      <c r="B307" s="294"/>
      <c r="C307" s="294"/>
      <c r="D307" s="295"/>
      <c r="E307" s="295"/>
      <c r="F307" s="295"/>
      <c r="G307" s="295"/>
      <c r="H307" s="295"/>
      <c r="I307" s="295"/>
      <c r="J307" s="295"/>
      <c r="K307" s="295"/>
      <c r="L307" s="295"/>
      <c r="M307" s="295"/>
      <c r="N307" s="298"/>
    </row>
    <row r="308" spans="1:14">
      <c r="A308" s="294"/>
      <c r="B308" s="294"/>
      <c r="C308" s="294"/>
      <c r="D308" s="295"/>
      <c r="E308" s="295"/>
      <c r="F308" s="295"/>
      <c r="G308" s="295"/>
      <c r="H308" s="295"/>
      <c r="I308" s="295"/>
      <c r="J308" s="295"/>
      <c r="K308" s="295"/>
      <c r="L308" s="295"/>
      <c r="M308" s="295"/>
      <c r="N308" s="298"/>
    </row>
    <row r="309" spans="1:14">
      <c r="A309" s="298"/>
      <c r="B309" s="298"/>
      <c r="C309" s="298"/>
      <c r="D309" s="298"/>
      <c r="E309" s="298"/>
      <c r="F309" s="298"/>
      <c r="G309" s="298"/>
      <c r="H309" s="298"/>
      <c r="I309" s="298"/>
      <c r="J309" s="298"/>
      <c r="K309" s="298"/>
      <c r="L309" s="298"/>
      <c r="M309" s="298"/>
      <c r="N309" s="298"/>
    </row>
  </sheetData>
  <mergeCells count="7">
    <mergeCell ref="A79:D79"/>
    <mergeCell ref="K164:M164"/>
    <mergeCell ref="K165:K168"/>
    <mergeCell ref="M165:M168"/>
    <mergeCell ref="N6:N7"/>
    <mergeCell ref="F6:H6"/>
    <mergeCell ref="I6:M6"/>
  </mergeCells>
  <phoneticPr fontId="0" type="noConversion"/>
  <hyperlinks>
    <hyperlink ref="N1" location="'Inhalt - Contenu'!A1" display="◄"/>
  </hyperlinks>
  <pageMargins left="0.31496062992125984" right="0.23622047244094491" top="0.43307086614173229" bottom="0.47244094488188981" header="0.27559055118110237" footer="0.35433070866141736"/>
  <pageSetup paperSize="9" scale="70" orientation="portrait" r:id="rId1"/>
  <headerFooter alignWithMargins="0">
    <oddFooter>&amp;R&amp;7&amp;F &amp;A &amp;P/&amp;N</oddFooter>
  </headerFooter>
  <rowBreaks count="1" manualBreakCount="1">
    <brk id="86"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G181"/>
  <sheetViews>
    <sheetView showGridLines="0" zoomScaleNormal="100" workbookViewId="0">
      <pane xSplit="13" ySplit="7" topLeftCell="N8" activePane="bottomRight" state="frozen"/>
      <selection pane="topRight" activeCell="N1" sqref="N1"/>
      <selection pane="bottomLeft" activeCell="A7" sqref="A7"/>
      <selection pane="bottomRight" activeCell="Z1" sqref="Z1"/>
    </sheetView>
  </sheetViews>
  <sheetFormatPr baseColWidth="10" defaultRowHeight="11.25"/>
  <cols>
    <col min="1" max="1" width="3.6640625" customWidth="1"/>
    <col min="2" max="3" width="11.33203125" customWidth="1"/>
    <col min="4" max="6" width="10.6640625" customWidth="1"/>
    <col min="7" max="7" width="11.1640625" customWidth="1"/>
    <col min="8" max="9" width="10.6640625" customWidth="1"/>
    <col min="10" max="10" width="11.1640625" customWidth="1"/>
    <col min="11" max="12" width="10.6640625" customWidth="1"/>
    <col min="13" max="13" width="11.1640625" customWidth="1"/>
    <col min="14" max="16" width="10.6640625" customWidth="1"/>
    <col min="17" max="17" width="11.1640625" customWidth="1"/>
    <col min="18" max="19" width="10.6640625" customWidth="1"/>
    <col min="20" max="20" width="11.1640625" customWidth="1"/>
    <col min="21" max="22" width="10.6640625" customWidth="1"/>
    <col min="23" max="23" width="11.1640625" customWidth="1"/>
    <col min="24" max="25" width="10.6640625" customWidth="1"/>
    <col min="26" max="26" width="11.1640625" customWidth="1"/>
  </cols>
  <sheetData>
    <row r="1" spans="1:30" ht="15.75" customHeight="1">
      <c r="A1" s="17" t="s">
        <v>570</v>
      </c>
      <c r="B1" s="330"/>
      <c r="C1" s="330"/>
      <c r="W1" s="26"/>
      <c r="Z1" s="516" t="s">
        <v>542</v>
      </c>
    </row>
    <row r="2" spans="1:30" ht="12.75">
      <c r="A2" s="17" t="s">
        <v>617</v>
      </c>
      <c r="B2" s="330"/>
      <c r="C2" s="330"/>
    </row>
    <row r="3" spans="1:30" s="263" customFormat="1" ht="12.75">
      <c r="A3" s="712" t="s">
        <v>665</v>
      </c>
      <c r="B3" s="713"/>
      <c r="C3" s="713"/>
    </row>
    <row r="4" spans="1:30" ht="6" customHeight="1"/>
    <row r="5" spans="1:30" s="24" customFormat="1" ht="22.5" customHeight="1">
      <c r="A5" s="21"/>
      <c r="B5" s="35"/>
      <c r="C5" s="189" t="s">
        <v>10</v>
      </c>
      <c r="D5" s="665" t="s">
        <v>192</v>
      </c>
      <c r="E5" s="671"/>
      <c r="F5" s="671"/>
      <c r="G5" s="671"/>
      <c r="H5" s="671"/>
      <c r="I5" s="671"/>
      <c r="J5" s="671"/>
      <c r="K5" s="671"/>
      <c r="L5" s="671"/>
      <c r="M5" s="672"/>
      <c r="N5" s="665" t="s">
        <v>7</v>
      </c>
      <c r="O5" s="671"/>
      <c r="P5" s="671"/>
      <c r="Q5" s="671"/>
      <c r="R5" s="671"/>
      <c r="S5" s="671"/>
      <c r="T5" s="671"/>
      <c r="U5" s="671"/>
      <c r="V5" s="671"/>
      <c r="W5" s="671"/>
      <c r="X5" s="671"/>
      <c r="Y5" s="671"/>
      <c r="Z5" s="671"/>
    </row>
    <row r="6" spans="1:30" s="24" customFormat="1" ht="12" customHeight="1">
      <c r="A6" s="36"/>
      <c r="B6" s="37"/>
      <c r="C6" s="37"/>
      <c r="D6" s="38" t="s">
        <v>10</v>
      </c>
      <c r="E6" s="673" t="s">
        <v>468</v>
      </c>
      <c r="F6" s="674"/>
      <c r="G6" s="675"/>
      <c r="H6" s="668" t="s">
        <v>22</v>
      </c>
      <c r="I6" s="676"/>
      <c r="J6" s="48"/>
      <c r="K6" s="668" t="s">
        <v>23</v>
      </c>
      <c r="L6" s="676"/>
      <c r="M6" s="42"/>
      <c r="N6" s="38" t="s">
        <v>10</v>
      </c>
      <c r="O6" s="665" t="s">
        <v>11</v>
      </c>
      <c r="P6" s="666"/>
      <c r="Q6" s="667"/>
      <c r="R6" s="668" t="s">
        <v>25</v>
      </c>
      <c r="S6" s="669"/>
      <c r="T6" s="670"/>
      <c r="U6" s="39" t="s">
        <v>27</v>
      </c>
      <c r="V6" s="40"/>
      <c r="W6" s="41"/>
      <c r="X6" s="40" t="s">
        <v>8</v>
      </c>
      <c r="Y6" s="40"/>
      <c r="Z6" s="40"/>
    </row>
    <row r="7" spans="1:30" s="24" customFormat="1" ht="33" customHeight="1">
      <c r="A7" s="43"/>
      <c r="B7" s="44"/>
      <c r="C7" s="44"/>
      <c r="D7" s="45"/>
      <c r="E7" s="46" t="s">
        <v>10</v>
      </c>
      <c r="F7" s="47" t="s">
        <v>391</v>
      </c>
      <c r="G7" s="638" t="s">
        <v>661</v>
      </c>
      <c r="H7" s="46" t="s">
        <v>10</v>
      </c>
      <c r="I7" s="47" t="s">
        <v>391</v>
      </c>
      <c r="J7" s="638" t="s">
        <v>661</v>
      </c>
      <c r="K7" s="46" t="s">
        <v>10</v>
      </c>
      <c r="L7" s="47" t="s">
        <v>391</v>
      </c>
      <c r="M7" s="638" t="s">
        <v>661</v>
      </c>
      <c r="N7" s="45"/>
      <c r="O7" s="356" t="s">
        <v>10</v>
      </c>
      <c r="P7" s="355" t="s">
        <v>391</v>
      </c>
      <c r="Q7" s="638" t="s">
        <v>661</v>
      </c>
      <c r="R7" s="46" t="s">
        <v>10</v>
      </c>
      <c r="S7" s="47" t="s">
        <v>391</v>
      </c>
      <c r="T7" s="638" t="s">
        <v>661</v>
      </c>
      <c r="U7" s="46" t="s">
        <v>10</v>
      </c>
      <c r="V7" s="47" t="s">
        <v>391</v>
      </c>
      <c r="W7" s="638" t="s">
        <v>661</v>
      </c>
      <c r="X7" s="46" t="s">
        <v>10</v>
      </c>
      <c r="Y7" s="47" t="s">
        <v>391</v>
      </c>
      <c r="Z7" s="638" t="s">
        <v>661</v>
      </c>
      <c r="AB7" s="185"/>
      <c r="AD7" s="185"/>
    </row>
    <row r="8" spans="1:30" ht="6" customHeight="1">
      <c r="A8" s="34"/>
      <c r="B8" s="34"/>
      <c r="C8" s="34"/>
      <c r="D8" s="34"/>
      <c r="E8" s="34"/>
      <c r="F8" s="34"/>
      <c r="G8" s="34"/>
      <c r="H8" s="34"/>
      <c r="I8" s="34"/>
      <c r="J8" s="34"/>
      <c r="K8" s="34"/>
      <c r="L8" s="34"/>
      <c r="M8" s="34"/>
      <c r="N8" s="32"/>
      <c r="O8" s="34"/>
      <c r="P8" s="34"/>
      <c r="Q8" s="34"/>
      <c r="R8" s="34"/>
      <c r="S8" s="34"/>
      <c r="T8" s="34"/>
      <c r="U8" s="34"/>
      <c r="V8" s="34"/>
      <c r="W8" s="34"/>
      <c r="X8" s="34"/>
      <c r="Y8" s="34"/>
      <c r="Z8" s="34"/>
    </row>
    <row r="9" spans="1:30" s="77" customFormat="1">
      <c r="A9" s="249" t="s">
        <v>10</v>
      </c>
      <c r="B9" s="249"/>
      <c r="C9" s="249"/>
      <c r="D9" s="249"/>
      <c r="E9" s="249"/>
      <c r="F9" s="249"/>
      <c r="G9" s="249"/>
      <c r="H9" s="249"/>
      <c r="I9" s="249"/>
      <c r="J9" s="249"/>
      <c r="K9" s="249"/>
      <c r="L9" s="249"/>
      <c r="M9" s="249"/>
      <c r="N9" s="258"/>
      <c r="O9" s="258"/>
      <c r="P9" s="258"/>
      <c r="Q9" s="258"/>
      <c r="R9" s="258"/>
      <c r="S9" s="258"/>
      <c r="T9" s="258"/>
      <c r="U9" s="258"/>
      <c r="V9" s="258"/>
      <c r="W9" s="258"/>
      <c r="X9" s="258"/>
      <c r="Y9" s="258"/>
      <c r="Z9" s="258"/>
    </row>
    <row r="10" spans="1:30" s="27" customFormat="1" ht="15" customHeight="1">
      <c r="A10" s="89"/>
      <c r="B10" s="216">
        <v>2000</v>
      </c>
      <c r="C10" s="169">
        <v>17343243</v>
      </c>
      <c r="D10" s="169">
        <v>17040145</v>
      </c>
      <c r="E10" s="169">
        <v>1855093</v>
      </c>
      <c r="F10" s="169">
        <v>1497516</v>
      </c>
      <c r="G10" s="169">
        <v>357577</v>
      </c>
      <c r="H10" s="169">
        <v>3905905</v>
      </c>
      <c r="I10" s="169">
        <v>3695724</v>
      </c>
      <c r="J10" s="169">
        <v>210181</v>
      </c>
      <c r="K10" s="169">
        <v>11279147</v>
      </c>
      <c r="L10" s="169">
        <v>6279620</v>
      </c>
      <c r="M10" s="169">
        <v>4999527</v>
      </c>
      <c r="N10" s="169">
        <v>303098</v>
      </c>
      <c r="O10" s="169">
        <v>104033</v>
      </c>
      <c r="P10" s="169">
        <v>101745</v>
      </c>
      <c r="Q10" s="169">
        <v>2288</v>
      </c>
      <c r="R10" s="169">
        <v>145043</v>
      </c>
      <c r="S10" s="169">
        <v>135938</v>
      </c>
      <c r="T10" s="169">
        <v>9105</v>
      </c>
      <c r="U10" s="169">
        <v>4106</v>
      </c>
      <c r="V10" s="169">
        <v>4106</v>
      </c>
      <c r="W10" s="169">
        <v>0</v>
      </c>
      <c r="X10" s="169">
        <v>49916</v>
      </c>
      <c r="Y10" s="169">
        <v>49916</v>
      </c>
      <c r="Z10" s="169">
        <v>0</v>
      </c>
    </row>
    <row r="11" spans="1:30" s="27" customFormat="1" ht="11.25" customHeight="1">
      <c r="A11" s="89"/>
      <c r="B11" s="216">
        <v>2001</v>
      </c>
      <c r="C11" s="169">
        <v>16182291</v>
      </c>
      <c r="D11" s="169">
        <v>15907020</v>
      </c>
      <c r="E11" s="169">
        <v>1747124</v>
      </c>
      <c r="F11" s="169">
        <v>1414318</v>
      </c>
      <c r="G11" s="169">
        <v>332806</v>
      </c>
      <c r="H11" s="169">
        <v>3760674</v>
      </c>
      <c r="I11" s="169">
        <v>3603560</v>
      </c>
      <c r="J11" s="169">
        <v>157114</v>
      </c>
      <c r="K11" s="169">
        <v>10399222</v>
      </c>
      <c r="L11" s="169">
        <v>5973247</v>
      </c>
      <c r="M11" s="169">
        <v>4425975</v>
      </c>
      <c r="N11" s="169">
        <v>275271</v>
      </c>
      <c r="O11" s="169">
        <v>83752</v>
      </c>
      <c r="P11" s="169">
        <v>82014</v>
      </c>
      <c r="Q11" s="169">
        <v>1738</v>
      </c>
      <c r="R11" s="169">
        <v>133311</v>
      </c>
      <c r="S11" s="169">
        <v>127610</v>
      </c>
      <c r="T11" s="169">
        <v>5701</v>
      </c>
      <c r="U11" s="169">
        <v>4891</v>
      </c>
      <c r="V11" s="169">
        <v>4891</v>
      </c>
      <c r="W11" s="169">
        <v>0</v>
      </c>
      <c r="X11" s="169">
        <v>53317</v>
      </c>
      <c r="Y11" s="169">
        <v>53317</v>
      </c>
      <c r="Z11" s="169">
        <v>0</v>
      </c>
    </row>
    <row r="12" spans="1:30" s="27" customFormat="1" ht="11.25" customHeight="1">
      <c r="A12" s="89"/>
      <c r="B12" s="216">
        <v>2002</v>
      </c>
      <c r="C12" s="169">
        <v>14397103</v>
      </c>
      <c r="D12" s="169">
        <v>14162478</v>
      </c>
      <c r="E12" s="169">
        <v>1487974</v>
      </c>
      <c r="F12" s="169">
        <v>1245798</v>
      </c>
      <c r="G12" s="169">
        <v>242176</v>
      </c>
      <c r="H12" s="169">
        <v>3799243</v>
      </c>
      <c r="I12" s="169">
        <v>3621196</v>
      </c>
      <c r="J12" s="169">
        <v>178047</v>
      </c>
      <c r="K12" s="169">
        <v>8875261</v>
      </c>
      <c r="L12" s="169">
        <v>5493002</v>
      </c>
      <c r="M12" s="169">
        <v>3382259</v>
      </c>
      <c r="N12" s="169">
        <v>234625</v>
      </c>
      <c r="O12" s="169">
        <v>71522</v>
      </c>
      <c r="P12" s="169">
        <v>70915</v>
      </c>
      <c r="Q12" s="169">
        <v>607</v>
      </c>
      <c r="R12" s="169">
        <v>111940</v>
      </c>
      <c r="S12" s="169">
        <v>107509</v>
      </c>
      <c r="T12" s="169">
        <v>4431</v>
      </c>
      <c r="U12" s="169">
        <v>4671</v>
      </c>
      <c r="V12" s="169">
        <v>4671</v>
      </c>
      <c r="W12" s="169">
        <v>0</v>
      </c>
      <c r="X12" s="169">
        <v>46492</v>
      </c>
      <c r="Y12" s="169">
        <v>46492</v>
      </c>
      <c r="Z12" s="169">
        <v>0</v>
      </c>
    </row>
    <row r="13" spans="1:30" s="27" customFormat="1" ht="11.25" customHeight="1">
      <c r="A13" s="89"/>
      <c r="B13" s="216">
        <v>2003</v>
      </c>
      <c r="C13" s="169">
        <v>13903628</v>
      </c>
      <c r="D13" s="169">
        <v>13694951</v>
      </c>
      <c r="E13" s="169">
        <v>1202969</v>
      </c>
      <c r="F13" s="169">
        <v>1129120</v>
      </c>
      <c r="G13" s="169">
        <v>73849</v>
      </c>
      <c r="H13" s="169">
        <v>4052433</v>
      </c>
      <c r="I13" s="169">
        <v>3921618</v>
      </c>
      <c r="J13" s="169">
        <v>130815</v>
      </c>
      <c r="K13" s="169">
        <v>8439549</v>
      </c>
      <c r="L13" s="169">
        <v>5573557</v>
      </c>
      <c r="M13" s="169">
        <v>2865992</v>
      </c>
      <c r="N13" s="169">
        <v>208677</v>
      </c>
      <c r="O13" s="169">
        <v>72338</v>
      </c>
      <c r="P13" s="169">
        <v>72171</v>
      </c>
      <c r="Q13" s="169">
        <v>167</v>
      </c>
      <c r="R13" s="169">
        <v>82420</v>
      </c>
      <c r="S13" s="169">
        <v>79932</v>
      </c>
      <c r="T13" s="169">
        <v>2488</v>
      </c>
      <c r="U13" s="169">
        <v>2182</v>
      </c>
      <c r="V13" s="169">
        <v>2182</v>
      </c>
      <c r="W13" s="169">
        <v>0</v>
      </c>
      <c r="X13" s="169">
        <v>51737</v>
      </c>
      <c r="Y13" s="169">
        <v>51737</v>
      </c>
      <c r="Z13" s="169">
        <v>0</v>
      </c>
    </row>
    <row r="14" spans="1:30" s="27" customFormat="1" ht="11.25" customHeight="1">
      <c r="A14" s="89"/>
      <c r="B14" s="216">
        <v>2004</v>
      </c>
      <c r="C14" s="169">
        <v>14296705</v>
      </c>
      <c r="D14" s="169">
        <v>14103765</v>
      </c>
      <c r="E14" s="169">
        <v>1247356</v>
      </c>
      <c r="F14" s="169">
        <v>1228454</v>
      </c>
      <c r="G14" s="169">
        <v>18902</v>
      </c>
      <c r="H14" s="169">
        <v>4303888</v>
      </c>
      <c r="I14" s="169">
        <v>4209036</v>
      </c>
      <c r="J14" s="169">
        <v>94852</v>
      </c>
      <c r="K14" s="169">
        <v>8552521</v>
      </c>
      <c r="L14" s="169">
        <v>6234558</v>
      </c>
      <c r="M14" s="169">
        <v>2317963</v>
      </c>
      <c r="N14" s="169">
        <v>192940</v>
      </c>
      <c r="O14" s="169">
        <v>64792</v>
      </c>
      <c r="P14" s="169">
        <v>64792</v>
      </c>
      <c r="Q14" s="169">
        <v>0</v>
      </c>
      <c r="R14" s="169">
        <v>73956</v>
      </c>
      <c r="S14" s="169">
        <v>72835</v>
      </c>
      <c r="T14" s="169">
        <v>1121</v>
      </c>
      <c r="U14" s="169">
        <v>3523</v>
      </c>
      <c r="V14" s="169">
        <v>3523</v>
      </c>
      <c r="W14" s="169">
        <v>0</v>
      </c>
      <c r="X14" s="169">
        <v>50669</v>
      </c>
      <c r="Y14" s="169">
        <v>50669</v>
      </c>
      <c r="Z14" s="169">
        <v>0</v>
      </c>
      <c r="AA14" s="200"/>
      <c r="AB14" s="200"/>
      <c r="AC14" s="200"/>
    </row>
    <row r="15" spans="1:30" s="27" customFormat="1" ht="11.25" customHeight="1">
      <c r="A15" s="89"/>
      <c r="B15" s="216">
        <v>2005</v>
      </c>
      <c r="C15" s="169">
        <v>15440542</v>
      </c>
      <c r="D15" s="169">
        <v>15260490</v>
      </c>
      <c r="E15" s="169">
        <v>1638908</v>
      </c>
      <c r="F15" s="169">
        <v>1621991</v>
      </c>
      <c r="G15" s="169">
        <v>16917</v>
      </c>
      <c r="H15" s="169">
        <v>4707752</v>
      </c>
      <c r="I15" s="169">
        <v>4611134</v>
      </c>
      <c r="J15" s="169">
        <v>96618</v>
      </c>
      <c r="K15" s="169">
        <v>8913830</v>
      </c>
      <c r="L15" s="169">
        <v>6397204</v>
      </c>
      <c r="M15" s="169">
        <v>2516626</v>
      </c>
      <c r="N15" s="169">
        <v>180052</v>
      </c>
      <c r="O15" s="169">
        <v>39610</v>
      </c>
      <c r="P15" s="169">
        <v>39600</v>
      </c>
      <c r="Q15" s="169">
        <v>10</v>
      </c>
      <c r="R15" s="169">
        <v>91084</v>
      </c>
      <c r="S15" s="169">
        <v>89820</v>
      </c>
      <c r="T15" s="169">
        <v>1264</v>
      </c>
      <c r="U15" s="169">
        <v>2304</v>
      </c>
      <c r="V15" s="169">
        <v>2304</v>
      </c>
      <c r="W15" s="169">
        <v>0</v>
      </c>
      <c r="X15" s="169">
        <v>47054</v>
      </c>
      <c r="Y15" s="169">
        <v>47054</v>
      </c>
      <c r="Z15" s="169">
        <v>0</v>
      </c>
      <c r="AA15" s="200"/>
      <c r="AB15" s="200"/>
      <c r="AC15" s="200"/>
    </row>
    <row r="16" spans="1:30" s="27" customFormat="1" ht="11.25" customHeight="1">
      <c r="A16" s="89"/>
      <c r="B16" s="217">
        <v>2006</v>
      </c>
      <c r="C16" s="169">
        <v>17088350</v>
      </c>
      <c r="D16" s="165">
        <v>16890731</v>
      </c>
      <c r="E16" s="165">
        <v>2003689</v>
      </c>
      <c r="F16" s="165">
        <v>1997299</v>
      </c>
      <c r="G16" s="165">
        <v>6390</v>
      </c>
      <c r="H16" s="165">
        <v>4952328</v>
      </c>
      <c r="I16" s="165">
        <v>4850804</v>
      </c>
      <c r="J16" s="165">
        <v>101524</v>
      </c>
      <c r="K16" s="165">
        <v>9934714</v>
      </c>
      <c r="L16" s="165">
        <v>6980654</v>
      </c>
      <c r="M16" s="165">
        <v>2954060</v>
      </c>
      <c r="N16" s="165">
        <v>197619</v>
      </c>
      <c r="O16" s="165">
        <v>49425</v>
      </c>
      <c r="P16" s="165">
        <v>48720</v>
      </c>
      <c r="Q16" s="165">
        <v>705</v>
      </c>
      <c r="R16" s="165">
        <v>93663</v>
      </c>
      <c r="S16" s="165">
        <v>91931</v>
      </c>
      <c r="T16" s="165">
        <v>1732</v>
      </c>
      <c r="U16" s="165">
        <v>2924</v>
      </c>
      <c r="V16" s="165">
        <v>2924</v>
      </c>
      <c r="W16" s="165">
        <v>0</v>
      </c>
      <c r="X16" s="165">
        <v>51607</v>
      </c>
      <c r="Y16" s="165">
        <v>51584</v>
      </c>
      <c r="Z16" s="165">
        <v>23</v>
      </c>
      <c r="AA16" s="200"/>
      <c r="AB16" s="200"/>
      <c r="AC16" s="200"/>
    </row>
    <row r="17" spans="1:33" s="27" customFormat="1" ht="11.25" customHeight="1">
      <c r="A17" s="89"/>
      <c r="B17" s="217">
        <v>2007</v>
      </c>
      <c r="C17" s="169">
        <v>18912830</v>
      </c>
      <c r="D17" s="165">
        <v>18716781</v>
      </c>
      <c r="E17" s="165">
        <v>2129311</v>
      </c>
      <c r="F17" s="165">
        <v>2118045</v>
      </c>
      <c r="G17" s="165">
        <v>11266</v>
      </c>
      <c r="H17" s="165">
        <v>5418635</v>
      </c>
      <c r="I17" s="165">
        <v>5306386</v>
      </c>
      <c r="J17" s="165">
        <v>112249</v>
      </c>
      <c r="K17" s="165">
        <v>11168835</v>
      </c>
      <c r="L17" s="165">
        <v>7681751</v>
      </c>
      <c r="M17" s="165">
        <v>3487084</v>
      </c>
      <c r="N17" s="165">
        <v>196049</v>
      </c>
      <c r="O17" s="165">
        <v>45133</v>
      </c>
      <c r="P17" s="165">
        <v>44350</v>
      </c>
      <c r="Q17" s="165">
        <v>783</v>
      </c>
      <c r="R17" s="165">
        <v>94027</v>
      </c>
      <c r="S17" s="165">
        <v>92414</v>
      </c>
      <c r="T17" s="165">
        <v>1613</v>
      </c>
      <c r="U17" s="165">
        <v>1838</v>
      </c>
      <c r="V17" s="165">
        <v>1838</v>
      </c>
      <c r="W17" s="165">
        <v>0</v>
      </c>
      <c r="X17" s="165">
        <v>55051</v>
      </c>
      <c r="Y17" s="165">
        <v>55049</v>
      </c>
      <c r="Z17" s="165">
        <v>2</v>
      </c>
      <c r="AA17" s="200"/>
      <c r="AB17" s="200"/>
      <c r="AC17" s="200"/>
    </row>
    <row r="18" spans="1:33" s="27" customFormat="1" ht="11.25" customHeight="1">
      <c r="A18" s="89"/>
      <c r="B18" s="217">
        <v>2008</v>
      </c>
      <c r="C18" s="169">
        <v>19428005</v>
      </c>
      <c r="D18" s="165">
        <v>19236833</v>
      </c>
      <c r="E18" s="165">
        <v>2126069</v>
      </c>
      <c r="F18" s="165">
        <v>2116284</v>
      </c>
      <c r="G18" s="165">
        <v>9785</v>
      </c>
      <c r="H18" s="165">
        <v>5717635</v>
      </c>
      <c r="I18" s="165">
        <v>5582453</v>
      </c>
      <c r="J18" s="165">
        <v>135182</v>
      </c>
      <c r="K18" s="165">
        <v>11393129</v>
      </c>
      <c r="L18" s="165">
        <v>7606219</v>
      </c>
      <c r="M18" s="165">
        <v>3786910</v>
      </c>
      <c r="N18" s="165">
        <v>191172</v>
      </c>
      <c r="O18" s="165">
        <v>46433</v>
      </c>
      <c r="P18" s="165">
        <v>45652</v>
      </c>
      <c r="Q18" s="165">
        <v>781</v>
      </c>
      <c r="R18" s="165">
        <v>91195</v>
      </c>
      <c r="S18" s="165">
        <v>89703</v>
      </c>
      <c r="T18" s="165">
        <v>1492</v>
      </c>
      <c r="U18" s="165">
        <v>2883</v>
      </c>
      <c r="V18" s="165">
        <v>2883</v>
      </c>
      <c r="W18" s="165">
        <v>0</v>
      </c>
      <c r="X18" s="165">
        <v>50661</v>
      </c>
      <c r="Y18" s="165">
        <v>50661</v>
      </c>
      <c r="Z18" s="165">
        <v>0</v>
      </c>
      <c r="AA18" s="200"/>
      <c r="AB18" s="200"/>
      <c r="AC18" s="200"/>
    </row>
    <row r="19" spans="1:33" s="27" customFormat="1" ht="11.25" customHeight="1">
      <c r="A19" s="89"/>
      <c r="B19" s="217">
        <v>2009</v>
      </c>
      <c r="C19" s="169">
        <v>18975333</v>
      </c>
      <c r="D19" s="169">
        <v>18806877</v>
      </c>
      <c r="E19" s="165">
        <v>1922774</v>
      </c>
      <c r="F19" s="165">
        <v>1913754</v>
      </c>
      <c r="G19" s="165">
        <v>9020</v>
      </c>
      <c r="H19" s="165">
        <v>5651254</v>
      </c>
      <c r="I19" s="165">
        <v>5521707</v>
      </c>
      <c r="J19" s="165">
        <v>129547</v>
      </c>
      <c r="K19" s="165">
        <v>11232849</v>
      </c>
      <c r="L19" s="165">
        <v>7315687</v>
      </c>
      <c r="M19" s="165">
        <v>3917162</v>
      </c>
      <c r="N19" s="165">
        <v>168456</v>
      </c>
      <c r="O19" s="165">
        <v>47560</v>
      </c>
      <c r="P19" s="165">
        <v>46981</v>
      </c>
      <c r="Q19" s="165">
        <v>579</v>
      </c>
      <c r="R19" s="165">
        <v>79351</v>
      </c>
      <c r="S19" s="165">
        <v>77840</v>
      </c>
      <c r="T19" s="165">
        <v>1511</v>
      </c>
      <c r="U19" s="165">
        <v>631</v>
      </c>
      <c r="V19" s="165">
        <v>631</v>
      </c>
      <c r="W19" s="165">
        <v>0</v>
      </c>
      <c r="X19" s="165">
        <v>40914</v>
      </c>
      <c r="Y19" s="165">
        <v>40914</v>
      </c>
      <c r="Z19" s="165">
        <v>0</v>
      </c>
      <c r="AA19" s="170"/>
      <c r="AB19" s="170"/>
      <c r="AC19" s="170"/>
    </row>
    <row r="20" spans="1:33" s="27" customFormat="1" ht="11.25" customHeight="1">
      <c r="A20" s="89"/>
      <c r="B20" s="217">
        <v>2010</v>
      </c>
      <c r="C20" s="227">
        <v>19807219</v>
      </c>
      <c r="D20" s="227">
        <v>19644965</v>
      </c>
      <c r="E20" s="227">
        <v>2063529</v>
      </c>
      <c r="F20" s="227">
        <v>2054148</v>
      </c>
      <c r="G20" s="227">
        <v>9381</v>
      </c>
      <c r="H20" s="227">
        <v>5919319</v>
      </c>
      <c r="I20" s="227">
        <v>5770671</v>
      </c>
      <c r="J20" s="227">
        <v>148648</v>
      </c>
      <c r="K20" s="227">
        <v>11662117</v>
      </c>
      <c r="L20" s="227">
        <v>7832876</v>
      </c>
      <c r="M20" s="227">
        <v>3829241</v>
      </c>
      <c r="N20" s="227">
        <v>162254</v>
      </c>
      <c r="O20" s="227">
        <v>42937</v>
      </c>
      <c r="P20" s="227">
        <v>42637</v>
      </c>
      <c r="Q20" s="227">
        <v>300</v>
      </c>
      <c r="R20" s="227">
        <v>80412</v>
      </c>
      <c r="S20" s="227">
        <v>79204</v>
      </c>
      <c r="T20" s="227">
        <v>1208</v>
      </c>
      <c r="U20" s="227">
        <v>1896</v>
      </c>
      <c r="V20" s="227">
        <v>1896</v>
      </c>
      <c r="W20" s="227">
        <v>0</v>
      </c>
      <c r="X20" s="227">
        <v>37009</v>
      </c>
      <c r="Y20" s="227">
        <v>36971</v>
      </c>
      <c r="Z20" s="227">
        <v>38</v>
      </c>
      <c r="AA20" s="170"/>
      <c r="AB20" s="170"/>
      <c r="AC20" s="170"/>
    </row>
    <row r="21" spans="1:33" s="27" customFormat="1" ht="11.25" customHeight="1">
      <c r="A21" s="89"/>
      <c r="B21" s="217">
        <v>2011</v>
      </c>
      <c r="C21" s="158">
        <v>21758070</v>
      </c>
      <c r="D21" s="158">
        <v>21534897</v>
      </c>
      <c r="E21" s="158">
        <v>2532976</v>
      </c>
      <c r="F21" s="158">
        <v>2517478</v>
      </c>
      <c r="G21" s="158">
        <v>15498</v>
      </c>
      <c r="H21" s="158">
        <v>6581236</v>
      </c>
      <c r="I21" s="158">
        <v>6368419</v>
      </c>
      <c r="J21" s="158">
        <v>212817</v>
      </c>
      <c r="K21" s="158">
        <v>12420685</v>
      </c>
      <c r="L21" s="158">
        <v>8428452</v>
      </c>
      <c r="M21" s="158">
        <v>3992233</v>
      </c>
      <c r="N21" s="158">
        <v>223173</v>
      </c>
      <c r="O21" s="158">
        <v>85678</v>
      </c>
      <c r="P21" s="158">
        <v>85678</v>
      </c>
      <c r="Q21" s="158">
        <v>0</v>
      </c>
      <c r="R21" s="158">
        <v>83381</v>
      </c>
      <c r="S21" s="158">
        <v>81814</v>
      </c>
      <c r="T21" s="158">
        <v>1567</v>
      </c>
      <c r="U21" s="158">
        <v>3167</v>
      </c>
      <c r="V21" s="158">
        <v>3167</v>
      </c>
      <c r="W21" s="158">
        <v>0</v>
      </c>
      <c r="X21" s="158">
        <v>50947</v>
      </c>
      <c r="Y21" s="158">
        <v>50947</v>
      </c>
      <c r="Z21" s="259">
        <v>0</v>
      </c>
      <c r="AA21" s="170"/>
      <c r="AB21" s="170"/>
      <c r="AC21" s="170"/>
    </row>
    <row r="22" spans="1:33" s="27" customFormat="1" ht="11.25" customHeight="1">
      <c r="A22" s="89"/>
      <c r="B22" s="217">
        <v>2012</v>
      </c>
      <c r="C22" s="158">
        <v>22551335</v>
      </c>
      <c r="D22" s="158">
        <v>22276261</v>
      </c>
      <c r="E22" s="158">
        <v>2687176</v>
      </c>
      <c r="F22" s="158">
        <v>2669161</v>
      </c>
      <c r="G22" s="158">
        <v>18015</v>
      </c>
      <c r="H22" s="158">
        <v>6926166</v>
      </c>
      <c r="I22" s="158">
        <v>6617850</v>
      </c>
      <c r="J22" s="158">
        <v>308316</v>
      </c>
      <c r="K22" s="158">
        <v>12662919</v>
      </c>
      <c r="L22" s="158">
        <v>8616444</v>
      </c>
      <c r="M22" s="158">
        <v>4046475</v>
      </c>
      <c r="N22" s="158">
        <v>275074</v>
      </c>
      <c r="O22" s="158">
        <v>130212</v>
      </c>
      <c r="P22" s="158">
        <v>130212</v>
      </c>
      <c r="Q22" s="158">
        <v>0</v>
      </c>
      <c r="R22" s="158">
        <v>83992</v>
      </c>
      <c r="S22" s="158">
        <v>82833</v>
      </c>
      <c r="T22" s="158">
        <v>1159</v>
      </c>
      <c r="U22" s="158">
        <v>2814</v>
      </c>
      <c r="V22" s="158">
        <v>2814</v>
      </c>
      <c r="W22" s="158">
        <v>0</v>
      </c>
      <c r="X22" s="158">
        <v>58056</v>
      </c>
      <c r="Y22" s="158">
        <v>58056</v>
      </c>
      <c r="Z22" s="259">
        <v>0</v>
      </c>
      <c r="AA22" s="170"/>
      <c r="AB22" s="170"/>
      <c r="AC22" s="170"/>
    </row>
    <row r="23" spans="1:33" s="27" customFormat="1" ht="11.25" customHeight="1">
      <c r="A23" s="89"/>
      <c r="B23" s="342">
        <v>2013</v>
      </c>
      <c r="C23" s="158">
        <v>23028196</v>
      </c>
      <c r="D23" s="158">
        <v>22789699</v>
      </c>
      <c r="E23" s="158">
        <v>2942089</v>
      </c>
      <c r="F23" s="158">
        <v>2932345</v>
      </c>
      <c r="G23" s="158">
        <v>9744</v>
      </c>
      <c r="H23" s="158">
        <v>7175825</v>
      </c>
      <c r="I23" s="158">
        <v>6920555</v>
      </c>
      <c r="J23" s="158">
        <v>255270</v>
      </c>
      <c r="K23" s="158">
        <v>12671785</v>
      </c>
      <c r="L23" s="158">
        <v>8759125</v>
      </c>
      <c r="M23" s="158">
        <v>3912660</v>
      </c>
      <c r="N23" s="158">
        <v>238497</v>
      </c>
      <c r="O23" s="158">
        <v>122236</v>
      </c>
      <c r="P23" s="158">
        <v>122236</v>
      </c>
      <c r="Q23" s="158">
        <v>0</v>
      </c>
      <c r="R23" s="158">
        <v>71863</v>
      </c>
      <c r="S23" s="158">
        <v>70881</v>
      </c>
      <c r="T23" s="158">
        <v>982</v>
      </c>
      <c r="U23" s="158">
        <v>1346</v>
      </c>
      <c r="V23" s="158">
        <v>1346</v>
      </c>
      <c r="W23" s="158">
        <v>0</v>
      </c>
      <c r="X23" s="158">
        <v>43052</v>
      </c>
      <c r="Y23" s="158">
        <v>43052</v>
      </c>
      <c r="Z23" s="158">
        <v>0</v>
      </c>
      <c r="AA23" s="613"/>
      <c r="AB23" s="613"/>
      <c r="AC23" s="613"/>
      <c r="AD23" s="259"/>
      <c r="AE23" s="170"/>
      <c r="AF23" s="165"/>
      <c r="AG23" s="165"/>
    </row>
    <row r="24" spans="1:33" s="27" customFormat="1" ht="11.25" customHeight="1">
      <c r="A24" s="89"/>
      <c r="B24" s="217">
        <v>2014</v>
      </c>
      <c r="C24" s="158">
        <v>23948088</v>
      </c>
      <c r="D24" s="158">
        <v>23747134</v>
      </c>
      <c r="E24" s="158">
        <v>3259467</v>
      </c>
      <c r="F24" s="158">
        <v>3252006</v>
      </c>
      <c r="G24" s="158">
        <v>7461</v>
      </c>
      <c r="H24" s="158">
        <v>7553705</v>
      </c>
      <c r="I24" s="158">
        <v>7292176</v>
      </c>
      <c r="J24" s="158">
        <v>261529</v>
      </c>
      <c r="K24" s="158">
        <v>12933962</v>
      </c>
      <c r="L24" s="158">
        <v>9205508</v>
      </c>
      <c r="M24" s="158">
        <v>3728454</v>
      </c>
      <c r="N24" s="158">
        <v>200954</v>
      </c>
      <c r="O24" s="158">
        <v>89175</v>
      </c>
      <c r="P24" s="158">
        <v>89175</v>
      </c>
      <c r="Q24" s="158">
        <v>0</v>
      </c>
      <c r="R24" s="158">
        <v>68519</v>
      </c>
      <c r="S24" s="158">
        <v>67590</v>
      </c>
      <c r="T24" s="158">
        <v>929</v>
      </c>
      <c r="U24" s="158">
        <v>1098</v>
      </c>
      <c r="V24" s="158">
        <v>1098</v>
      </c>
      <c r="W24" s="158">
        <v>0</v>
      </c>
      <c r="X24" s="158">
        <v>42162</v>
      </c>
      <c r="Y24" s="158">
        <v>42162</v>
      </c>
      <c r="Z24" s="158">
        <v>0</v>
      </c>
      <c r="AA24" s="613"/>
      <c r="AB24" s="613"/>
      <c r="AC24" s="613"/>
      <c r="AD24" s="259"/>
      <c r="AE24" s="170"/>
      <c r="AF24" s="165"/>
      <c r="AG24" s="165"/>
    </row>
    <row r="25" spans="1:33" s="27" customFormat="1" ht="11.25" customHeight="1">
      <c r="A25" s="89"/>
      <c r="B25" s="217">
        <v>2015</v>
      </c>
      <c r="C25" s="158">
        <v>24930098</v>
      </c>
      <c r="D25" s="158">
        <v>24714581</v>
      </c>
      <c r="E25" s="178">
        <v>3511823</v>
      </c>
      <c r="F25" s="178">
        <v>3506588</v>
      </c>
      <c r="G25" s="178">
        <v>5235</v>
      </c>
      <c r="H25" s="178">
        <v>7853196</v>
      </c>
      <c r="I25" s="178">
        <v>7602370</v>
      </c>
      <c r="J25" s="178">
        <v>250826</v>
      </c>
      <c r="K25" s="178">
        <v>13349562</v>
      </c>
      <c r="L25" s="178">
        <v>9715253</v>
      </c>
      <c r="M25" s="178">
        <v>3634309</v>
      </c>
      <c r="N25" s="158">
        <v>215517</v>
      </c>
      <c r="O25" s="158">
        <v>87941</v>
      </c>
      <c r="P25" s="158">
        <v>87941</v>
      </c>
      <c r="Q25" s="158">
        <v>0</v>
      </c>
      <c r="R25" s="158">
        <v>78123</v>
      </c>
      <c r="S25" s="158">
        <v>77216</v>
      </c>
      <c r="T25" s="158">
        <v>907</v>
      </c>
      <c r="U25" s="158">
        <v>3287</v>
      </c>
      <c r="V25" s="158">
        <v>3287</v>
      </c>
      <c r="W25" s="158">
        <v>0</v>
      </c>
      <c r="X25" s="158">
        <v>46166</v>
      </c>
      <c r="Y25" s="158">
        <v>46166</v>
      </c>
      <c r="Z25" s="158">
        <v>0</v>
      </c>
      <c r="AA25" s="613"/>
      <c r="AB25" s="613"/>
      <c r="AC25" s="613"/>
      <c r="AD25" s="259"/>
      <c r="AE25" s="170"/>
      <c r="AF25" s="165"/>
      <c r="AG25" s="165"/>
    </row>
    <row r="26" spans="1:33" s="200" customFormat="1" ht="11.25" customHeight="1">
      <c r="A26" s="89"/>
      <c r="B26" s="217" t="s">
        <v>660</v>
      </c>
      <c r="C26" s="204">
        <v>26071978</v>
      </c>
      <c r="D26" s="178">
        <v>25854493</v>
      </c>
      <c r="E26" s="204">
        <v>3647916</v>
      </c>
      <c r="F26" s="204">
        <v>3646344</v>
      </c>
      <c r="G26" s="204">
        <v>1572</v>
      </c>
      <c r="H26" s="204">
        <v>8234815</v>
      </c>
      <c r="I26" s="204">
        <v>8136347</v>
      </c>
      <c r="J26" s="204">
        <v>98468</v>
      </c>
      <c r="K26" s="204">
        <v>13971762</v>
      </c>
      <c r="L26" s="204">
        <v>10089205</v>
      </c>
      <c r="M26" s="204">
        <v>3882557</v>
      </c>
      <c r="N26" s="178">
        <v>217485</v>
      </c>
      <c r="O26" s="204">
        <v>84516</v>
      </c>
      <c r="P26" s="204">
        <v>84516</v>
      </c>
      <c r="Q26" s="178">
        <v>0</v>
      </c>
      <c r="R26" s="204">
        <v>80894</v>
      </c>
      <c r="S26" s="204">
        <v>79343</v>
      </c>
      <c r="T26" s="204">
        <v>1551</v>
      </c>
      <c r="U26" s="204">
        <v>2110</v>
      </c>
      <c r="V26" s="204">
        <v>2110</v>
      </c>
      <c r="W26" s="178">
        <v>0</v>
      </c>
      <c r="X26" s="204">
        <v>49965</v>
      </c>
      <c r="Y26" s="204">
        <v>49965</v>
      </c>
      <c r="Z26" s="178">
        <v>0</v>
      </c>
      <c r="AA26" s="613"/>
      <c r="AB26" s="613"/>
      <c r="AC26" s="613"/>
      <c r="AD26" s="259"/>
      <c r="AE26" s="170"/>
      <c r="AF26" s="170"/>
      <c r="AG26" s="170"/>
    </row>
    <row r="27" spans="1:33" s="200" customFormat="1" ht="11.25" customHeight="1">
      <c r="A27" s="89"/>
      <c r="B27" s="217" t="s">
        <v>653</v>
      </c>
      <c r="C27" s="592">
        <v>27778893</v>
      </c>
      <c r="D27" s="445">
        <v>27567602</v>
      </c>
      <c r="E27" s="592">
        <v>3944595</v>
      </c>
      <c r="F27" s="592">
        <v>3944228</v>
      </c>
      <c r="G27" s="592">
        <v>367</v>
      </c>
      <c r="H27" s="592">
        <v>8767553</v>
      </c>
      <c r="I27" s="592">
        <v>8634187</v>
      </c>
      <c r="J27" s="592">
        <v>133366</v>
      </c>
      <c r="K27" s="592">
        <v>14855454</v>
      </c>
      <c r="L27" s="592">
        <v>10662910</v>
      </c>
      <c r="M27" s="592">
        <v>4192544</v>
      </c>
      <c r="N27" s="178">
        <v>211291</v>
      </c>
      <c r="O27" s="592">
        <v>84091</v>
      </c>
      <c r="P27" s="592">
        <v>84091</v>
      </c>
      <c r="Q27" s="592">
        <v>0</v>
      </c>
      <c r="R27" s="592">
        <v>67156</v>
      </c>
      <c r="S27" s="592">
        <v>65606</v>
      </c>
      <c r="T27" s="592">
        <v>1550</v>
      </c>
      <c r="U27" s="592">
        <v>4692</v>
      </c>
      <c r="V27" s="592">
        <v>4692</v>
      </c>
      <c r="W27" s="592">
        <v>0</v>
      </c>
      <c r="X27" s="592">
        <v>55352</v>
      </c>
      <c r="Y27" s="592">
        <v>55352</v>
      </c>
      <c r="Z27" s="592">
        <v>0</v>
      </c>
      <c r="AA27" s="613"/>
      <c r="AB27" s="613"/>
      <c r="AC27" s="613"/>
      <c r="AD27" s="259"/>
      <c r="AE27" s="170"/>
      <c r="AF27" s="170"/>
      <c r="AG27" s="170"/>
    </row>
    <row r="28" spans="1:33" s="77" customFormat="1" ht="6" customHeight="1">
      <c r="A28" s="19"/>
      <c r="B28" s="88"/>
      <c r="C28" s="88"/>
      <c r="D28" s="169"/>
      <c r="E28" s="104"/>
      <c r="F28" s="104"/>
      <c r="G28" s="104"/>
      <c r="H28" s="104"/>
      <c r="I28" s="104"/>
      <c r="J28" s="104"/>
      <c r="K28" s="104"/>
      <c r="L28" s="104"/>
      <c r="M28" s="104"/>
      <c r="N28" s="104"/>
      <c r="O28" s="104"/>
      <c r="P28" s="104"/>
      <c r="Q28" s="104"/>
      <c r="R28" s="104"/>
      <c r="S28" s="104"/>
      <c r="T28" s="104"/>
      <c r="U28" s="104"/>
      <c r="V28" s="104"/>
      <c r="W28" s="104"/>
      <c r="X28" s="104"/>
      <c r="Y28" s="104"/>
      <c r="Z28" s="104"/>
      <c r="AA28" s="377"/>
      <c r="AB28" s="200"/>
      <c r="AC28" s="200"/>
      <c r="AD28" s="27"/>
      <c r="AE28" s="27"/>
    </row>
    <row r="29" spans="1:33" s="77" customFormat="1">
      <c r="A29" s="249" t="s">
        <v>527</v>
      </c>
      <c r="B29" s="260"/>
      <c r="C29" s="260"/>
      <c r="D29" s="253"/>
      <c r="E29" s="253"/>
      <c r="F29" s="253"/>
      <c r="G29" s="253"/>
      <c r="H29" s="253"/>
      <c r="I29" s="253"/>
      <c r="J29" s="253"/>
      <c r="K29" s="253"/>
      <c r="L29" s="253"/>
      <c r="M29" s="253"/>
      <c r="N29" s="258"/>
      <c r="O29" s="258"/>
      <c r="P29" s="258"/>
      <c r="Q29" s="258"/>
      <c r="R29" s="258"/>
      <c r="S29" s="258"/>
      <c r="T29" s="258"/>
      <c r="U29" s="258"/>
      <c r="V29" s="258"/>
      <c r="W29" s="258"/>
      <c r="X29" s="258"/>
      <c r="Y29" s="258"/>
      <c r="Z29" s="258"/>
      <c r="AA29" s="377"/>
      <c r="AB29" s="200"/>
      <c r="AC29" s="200"/>
      <c r="AD29" s="27"/>
      <c r="AE29" s="27"/>
    </row>
    <row r="30" spans="1:33" s="27" customFormat="1" ht="15" customHeight="1">
      <c r="A30" s="89"/>
      <c r="B30" s="216">
        <v>2000</v>
      </c>
      <c r="C30" s="169">
        <v>12856118</v>
      </c>
      <c r="D30" s="169">
        <v>12581583</v>
      </c>
      <c r="E30" s="169">
        <v>1644373</v>
      </c>
      <c r="F30" s="169">
        <v>1290483</v>
      </c>
      <c r="G30" s="169">
        <v>353890</v>
      </c>
      <c r="H30" s="169">
        <v>3065062</v>
      </c>
      <c r="I30" s="169">
        <v>2897359</v>
      </c>
      <c r="J30" s="169">
        <v>167703</v>
      </c>
      <c r="K30" s="169">
        <v>7872148</v>
      </c>
      <c r="L30" s="169">
        <v>4492551</v>
      </c>
      <c r="M30" s="169">
        <v>3379597</v>
      </c>
      <c r="N30" s="169">
        <v>274535</v>
      </c>
      <c r="O30" s="169">
        <v>94268</v>
      </c>
      <c r="P30" s="169">
        <v>92005</v>
      </c>
      <c r="Q30" s="169">
        <v>2263</v>
      </c>
      <c r="R30" s="169">
        <v>126245</v>
      </c>
      <c r="S30" s="169">
        <v>117344</v>
      </c>
      <c r="T30" s="169">
        <v>8901</v>
      </c>
      <c r="U30" s="169">
        <v>4106</v>
      </c>
      <c r="V30" s="169">
        <v>4106</v>
      </c>
      <c r="W30" s="169">
        <v>0</v>
      </c>
      <c r="X30" s="169">
        <v>49916</v>
      </c>
      <c r="Y30" s="169">
        <v>49916</v>
      </c>
      <c r="Z30" s="169">
        <v>0</v>
      </c>
      <c r="AA30" s="372"/>
      <c r="AB30" s="200"/>
      <c r="AC30" s="200"/>
    </row>
    <row r="31" spans="1:33" s="27" customFormat="1" ht="11.25" customHeight="1">
      <c r="A31" s="89"/>
      <c r="B31" s="216">
        <v>2001</v>
      </c>
      <c r="C31" s="169">
        <v>12041809</v>
      </c>
      <c r="D31" s="169">
        <v>11787720</v>
      </c>
      <c r="E31" s="169">
        <v>1558391</v>
      </c>
      <c r="F31" s="169">
        <v>1227990</v>
      </c>
      <c r="G31" s="169">
        <v>330401</v>
      </c>
      <c r="H31" s="169">
        <v>2990740</v>
      </c>
      <c r="I31" s="169">
        <v>2865129</v>
      </c>
      <c r="J31" s="169">
        <v>125611</v>
      </c>
      <c r="K31" s="169">
        <v>7238589</v>
      </c>
      <c r="L31" s="169">
        <v>4275691</v>
      </c>
      <c r="M31" s="169">
        <v>2962898</v>
      </c>
      <c r="N31" s="169">
        <v>254089</v>
      </c>
      <c r="O31" s="169">
        <v>76651</v>
      </c>
      <c r="P31" s="169">
        <v>74949</v>
      </c>
      <c r="Q31" s="169">
        <v>1702</v>
      </c>
      <c r="R31" s="169">
        <v>119237</v>
      </c>
      <c r="S31" s="169">
        <v>113617</v>
      </c>
      <c r="T31" s="169">
        <v>5620</v>
      </c>
      <c r="U31" s="169">
        <v>4891</v>
      </c>
      <c r="V31" s="169">
        <v>4891</v>
      </c>
      <c r="W31" s="169">
        <v>0</v>
      </c>
      <c r="X31" s="169">
        <v>53310</v>
      </c>
      <c r="Y31" s="169">
        <v>53310</v>
      </c>
      <c r="Z31" s="169">
        <v>0</v>
      </c>
      <c r="AA31" s="372"/>
      <c r="AB31" s="200"/>
      <c r="AC31" s="200"/>
    </row>
    <row r="32" spans="1:33" s="27" customFormat="1" ht="11.25" customHeight="1">
      <c r="A32" s="89"/>
      <c r="B32" s="216">
        <v>2002</v>
      </c>
      <c r="C32" s="169">
        <v>10657526</v>
      </c>
      <c r="D32" s="169">
        <v>10439237</v>
      </c>
      <c r="E32" s="169">
        <v>1332177</v>
      </c>
      <c r="F32" s="169">
        <v>1092241</v>
      </c>
      <c r="G32" s="169">
        <v>239936</v>
      </c>
      <c r="H32" s="169">
        <v>3046869</v>
      </c>
      <c r="I32" s="169">
        <v>2907951</v>
      </c>
      <c r="J32" s="169">
        <v>138918</v>
      </c>
      <c r="K32" s="169">
        <v>6060191</v>
      </c>
      <c r="L32" s="169">
        <v>3882405</v>
      </c>
      <c r="M32" s="169">
        <v>2177786</v>
      </c>
      <c r="N32" s="169">
        <v>218289</v>
      </c>
      <c r="O32" s="169">
        <v>68678</v>
      </c>
      <c r="P32" s="169">
        <v>68089</v>
      </c>
      <c r="Q32" s="169">
        <v>589</v>
      </c>
      <c r="R32" s="169">
        <v>98480</v>
      </c>
      <c r="S32" s="169">
        <v>94139</v>
      </c>
      <c r="T32" s="169">
        <v>4341</v>
      </c>
      <c r="U32" s="169">
        <v>4671</v>
      </c>
      <c r="V32" s="169">
        <v>4671</v>
      </c>
      <c r="W32" s="169">
        <v>0</v>
      </c>
      <c r="X32" s="169">
        <v>46460</v>
      </c>
      <c r="Y32" s="169">
        <v>46460</v>
      </c>
      <c r="Z32" s="169">
        <v>0</v>
      </c>
      <c r="AA32" s="372"/>
      <c r="AB32" s="200"/>
      <c r="AC32" s="200"/>
    </row>
    <row r="33" spans="1:33" s="27" customFormat="1" ht="11.25" customHeight="1">
      <c r="A33" s="89"/>
      <c r="B33" s="216">
        <v>2003</v>
      </c>
      <c r="C33" s="169">
        <v>10577040</v>
      </c>
      <c r="D33" s="169">
        <v>10381643</v>
      </c>
      <c r="E33" s="169">
        <v>1057785</v>
      </c>
      <c r="F33" s="169">
        <v>984813</v>
      </c>
      <c r="G33" s="169">
        <v>72972</v>
      </c>
      <c r="H33" s="169">
        <v>3303538</v>
      </c>
      <c r="I33" s="169">
        <v>3210930</v>
      </c>
      <c r="J33" s="169">
        <v>92608</v>
      </c>
      <c r="K33" s="169">
        <v>6020320</v>
      </c>
      <c r="L33" s="169">
        <v>4196158</v>
      </c>
      <c r="M33" s="169">
        <v>1824162</v>
      </c>
      <c r="N33" s="169">
        <v>195397</v>
      </c>
      <c r="O33" s="169">
        <v>71188</v>
      </c>
      <c r="P33" s="169">
        <v>71029</v>
      </c>
      <c r="Q33" s="169">
        <v>159</v>
      </c>
      <c r="R33" s="169">
        <v>70290</v>
      </c>
      <c r="S33" s="169">
        <v>67867</v>
      </c>
      <c r="T33" s="169">
        <v>2423</v>
      </c>
      <c r="U33" s="169">
        <v>2182</v>
      </c>
      <c r="V33" s="169">
        <v>2182</v>
      </c>
      <c r="W33" s="169">
        <v>0</v>
      </c>
      <c r="X33" s="169">
        <v>51737</v>
      </c>
      <c r="Y33" s="169">
        <v>51737</v>
      </c>
      <c r="Z33" s="169">
        <v>0</v>
      </c>
      <c r="AA33" s="372"/>
      <c r="AB33" s="200"/>
      <c r="AC33" s="200"/>
    </row>
    <row r="34" spans="1:33" s="27" customFormat="1" ht="11.25" customHeight="1">
      <c r="A34" s="89"/>
      <c r="B34" s="216">
        <v>2004</v>
      </c>
      <c r="C34" s="169">
        <v>11250849</v>
      </c>
      <c r="D34" s="169">
        <v>11068231</v>
      </c>
      <c r="E34" s="169">
        <v>1137303</v>
      </c>
      <c r="F34" s="169">
        <v>1118572</v>
      </c>
      <c r="G34" s="169">
        <v>18731</v>
      </c>
      <c r="H34" s="169">
        <v>3649817</v>
      </c>
      <c r="I34" s="169">
        <v>3582203</v>
      </c>
      <c r="J34" s="169">
        <v>67614</v>
      </c>
      <c r="K34" s="169">
        <v>6281111</v>
      </c>
      <c r="L34" s="169">
        <v>4822078</v>
      </c>
      <c r="M34" s="169">
        <v>1459033</v>
      </c>
      <c r="N34" s="169">
        <v>182618</v>
      </c>
      <c r="O34" s="169">
        <v>64772</v>
      </c>
      <c r="P34" s="169">
        <v>64772</v>
      </c>
      <c r="Q34" s="169">
        <v>0</v>
      </c>
      <c r="R34" s="169">
        <v>63654</v>
      </c>
      <c r="S34" s="169">
        <v>62577</v>
      </c>
      <c r="T34" s="169">
        <v>1077</v>
      </c>
      <c r="U34" s="169">
        <v>3523</v>
      </c>
      <c r="V34" s="169">
        <v>3523</v>
      </c>
      <c r="W34" s="169">
        <v>0</v>
      </c>
      <c r="X34" s="169">
        <v>50669</v>
      </c>
      <c r="Y34" s="169">
        <v>50669</v>
      </c>
      <c r="Z34" s="169">
        <v>0</v>
      </c>
      <c r="AA34" s="372"/>
      <c r="AB34" s="200"/>
      <c r="AC34" s="200"/>
    </row>
    <row r="35" spans="1:33" s="27" customFormat="1" ht="11.25" customHeight="1">
      <c r="A35" s="89"/>
      <c r="B35" s="216">
        <v>2005</v>
      </c>
      <c r="C35" s="169">
        <v>12355447</v>
      </c>
      <c r="D35" s="169">
        <v>12185541</v>
      </c>
      <c r="E35" s="169">
        <v>1509275</v>
      </c>
      <c r="F35" s="169">
        <v>1492459</v>
      </c>
      <c r="G35" s="169">
        <v>16816</v>
      </c>
      <c r="H35" s="169">
        <v>4020100</v>
      </c>
      <c r="I35" s="169">
        <v>3954404</v>
      </c>
      <c r="J35" s="169">
        <v>65696</v>
      </c>
      <c r="K35" s="169">
        <v>6656166</v>
      </c>
      <c r="L35" s="169">
        <v>4965953</v>
      </c>
      <c r="M35" s="169">
        <v>1690213</v>
      </c>
      <c r="N35" s="169">
        <v>169906</v>
      </c>
      <c r="O35" s="169">
        <v>39573</v>
      </c>
      <c r="P35" s="169">
        <v>39563</v>
      </c>
      <c r="Q35" s="169">
        <v>10</v>
      </c>
      <c r="R35" s="169">
        <v>80975</v>
      </c>
      <c r="S35" s="169">
        <v>79767</v>
      </c>
      <c r="T35" s="169">
        <v>1208</v>
      </c>
      <c r="U35" s="169">
        <v>2304</v>
      </c>
      <c r="V35" s="169">
        <v>2304</v>
      </c>
      <c r="W35" s="169">
        <v>0</v>
      </c>
      <c r="X35" s="169">
        <v>47054</v>
      </c>
      <c r="Y35" s="169">
        <v>47054</v>
      </c>
      <c r="Z35" s="169">
        <v>0</v>
      </c>
      <c r="AA35" s="372"/>
      <c r="AB35" s="200"/>
      <c r="AC35" s="200"/>
    </row>
    <row r="36" spans="1:33" s="27" customFormat="1" ht="11.25" customHeight="1">
      <c r="A36" s="89"/>
      <c r="B36" s="216">
        <v>2006</v>
      </c>
      <c r="C36" s="169">
        <v>13181284</v>
      </c>
      <c r="D36" s="165">
        <v>12998711</v>
      </c>
      <c r="E36" s="165">
        <v>1813958</v>
      </c>
      <c r="F36" s="165">
        <v>1807921</v>
      </c>
      <c r="G36" s="165">
        <v>6037</v>
      </c>
      <c r="H36" s="165">
        <v>4127036</v>
      </c>
      <c r="I36" s="165">
        <v>4056181</v>
      </c>
      <c r="J36" s="165">
        <v>70855</v>
      </c>
      <c r="K36" s="165">
        <v>7057717</v>
      </c>
      <c r="L36" s="165">
        <v>4951735</v>
      </c>
      <c r="M36" s="165">
        <v>2105982</v>
      </c>
      <c r="N36" s="165">
        <v>182573</v>
      </c>
      <c r="O36" s="165">
        <v>47407</v>
      </c>
      <c r="P36" s="165">
        <v>46710</v>
      </c>
      <c r="Q36" s="165">
        <v>697</v>
      </c>
      <c r="R36" s="165">
        <v>81939</v>
      </c>
      <c r="S36" s="165">
        <v>80259</v>
      </c>
      <c r="T36" s="165">
        <v>1680</v>
      </c>
      <c r="U36" s="165">
        <v>2924</v>
      </c>
      <c r="V36" s="165">
        <v>2924</v>
      </c>
      <c r="W36" s="165">
        <v>0</v>
      </c>
      <c r="X36" s="165">
        <v>50303</v>
      </c>
      <c r="Y36" s="165">
        <v>50297</v>
      </c>
      <c r="Z36" s="165">
        <v>6</v>
      </c>
      <c r="AA36" s="372"/>
      <c r="AB36" s="200"/>
      <c r="AC36" s="200"/>
    </row>
    <row r="37" spans="1:33" s="27" customFormat="1" ht="11.25" customHeight="1">
      <c r="A37" s="89"/>
      <c r="B37" s="217">
        <v>2007</v>
      </c>
      <c r="C37" s="169">
        <v>14496212</v>
      </c>
      <c r="D37" s="165">
        <v>14317619</v>
      </c>
      <c r="E37" s="165">
        <v>1903906</v>
      </c>
      <c r="F37" s="165">
        <v>1893029</v>
      </c>
      <c r="G37" s="165">
        <v>10877</v>
      </c>
      <c r="H37" s="165">
        <v>4458145</v>
      </c>
      <c r="I37" s="165">
        <v>4373527</v>
      </c>
      <c r="J37" s="165">
        <v>84618</v>
      </c>
      <c r="K37" s="165">
        <v>7955568</v>
      </c>
      <c r="L37" s="165">
        <v>5455434</v>
      </c>
      <c r="M37" s="165">
        <v>2500134</v>
      </c>
      <c r="N37" s="165">
        <v>178593</v>
      </c>
      <c r="O37" s="165">
        <v>42293</v>
      </c>
      <c r="P37" s="165">
        <v>41523</v>
      </c>
      <c r="Q37" s="165">
        <v>770</v>
      </c>
      <c r="R37" s="165">
        <v>80566</v>
      </c>
      <c r="S37" s="165">
        <v>79004</v>
      </c>
      <c r="T37" s="165">
        <v>1562</v>
      </c>
      <c r="U37" s="165">
        <v>1838</v>
      </c>
      <c r="V37" s="165">
        <v>1838</v>
      </c>
      <c r="W37" s="165">
        <v>0</v>
      </c>
      <c r="X37" s="165">
        <v>53896</v>
      </c>
      <c r="Y37" s="165">
        <v>53896</v>
      </c>
      <c r="Z37" s="165">
        <v>0</v>
      </c>
      <c r="AA37" s="372"/>
      <c r="AB37" s="200"/>
      <c r="AC37" s="200"/>
    </row>
    <row r="38" spans="1:33" s="27" customFormat="1" ht="11.25" customHeight="1">
      <c r="A38" s="89"/>
      <c r="B38" s="217">
        <v>2008</v>
      </c>
      <c r="C38" s="169">
        <v>14953849</v>
      </c>
      <c r="D38" s="165">
        <v>14780302</v>
      </c>
      <c r="E38" s="165">
        <v>1888534</v>
      </c>
      <c r="F38" s="165">
        <v>1879067</v>
      </c>
      <c r="G38" s="165">
        <v>9467</v>
      </c>
      <c r="H38" s="165">
        <v>4701018</v>
      </c>
      <c r="I38" s="165">
        <v>4598766</v>
      </c>
      <c r="J38" s="165">
        <v>102252</v>
      </c>
      <c r="K38" s="165">
        <v>8190750</v>
      </c>
      <c r="L38" s="165">
        <v>5458012</v>
      </c>
      <c r="M38" s="165">
        <v>2732738</v>
      </c>
      <c r="N38" s="165">
        <v>173547</v>
      </c>
      <c r="O38" s="165">
        <v>43409</v>
      </c>
      <c r="P38" s="165">
        <v>42647</v>
      </c>
      <c r="Q38" s="165">
        <v>762</v>
      </c>
      <c r="R38" s="165">
        <v>77451</v>
      </c>
      <c r="S38" s="165">
        <v>76022</v>
      </c>
      <c r="T38" s="165">
        <v>1429</v>
      </c>
      <c r="U38" s="165">
        <v>2883</v>
      </c>
      <c r="V38" s="165">
        <v>2883</v>
      </c>
      <c r="W38" s="165">
        <v>0</v>
      </c>
      <c r="X38" s="165">
        <v>49804</v>
      </c>
      <c r="Y38" s="165">
        <v>49804</v>
      </c>
      <c r="Z38" s="165">
        <v>0</v>
      </c>
      <c r="AA38" s="372"/>
      <c r="AB38" s="200"/>
      <c r="AC38" s="200"/>
    </row>
    <row r="39" spans="1:33" s="27" customFormat="1" ht="11.25" customHeight="1">
      <c r="A39" s="89"/>
      <c r="B39" s="217">
        <v>2009</v>
      </c>
      <c r="C39" s="169">
        <v>14617703</v>
      </c>
      <c r="D39" s="165">
        <v>14466412</v>
      </c>
      <c r="E39" s="165">
        <v>1675786</v>
      </c>
      <c r="F39" s="165">
        <v>1667008</v>
      </c>
      <c r="G39" s="165">
        <v>8778</v>
      </c>
      <c r="H39" s="165">
        <v>4574159</v>
      </c>
      <c r="I39" s="165">
        <v>4479741</v>
      </c>
      <c r="J39" s="165">
        <v>94418</v>
      </c>
      <c r="K39" s="165">
        <v>8216467</v>
      </c>
      <c r="L39" s="165">
        <v>5293319</v>
      </c>
      <c r="M39" s="165">
        <v>2923148</v>
      </c>
      <c r="N39" s="165">
        <v>151291</v>
      </c>
      <c r="O39" s="165">
        <v>43131</v>
      </c>
      <c r="P39" s="165">
        <v>42560</v>
      </c>
      <c r="Q39" s="165">
        <v>571</v>
      </c>
      <c r="R39" s="165">
        <v>67385</v>
      </c>
      <c r="S39" s="165">
        <v>65933</v>
      </c>
      <c r="T39" s="165">
        <v>1452</v>
      </c>
      <c r="U39" s="165">
        <v>631</v>
      </c>
      <c r="V39" s="165">
        <v>631</v>
      </c>
      <c r="W39" s="165">
        <v>0</v>
      </c>
      <c r="X39" s="165">
        <v>40144</v>
      </c>
      <c r="Y39" s="165">
        <v>40144</v>
      </c>
      <c r="Z39" s="165">
        <v>0</v>
      </c>
      <c r="AA39" s="372"/>
      <c r="AB39" s="200"/>
      <c r="AC39" s="200"/>
    </row>
    <row r="40" spans="1:33" s="27" customFormat="1" ht="11.25" customHeight="1">
      <c r="A40" s="89"/>
      <c r="B40" s="217">
        <v>2010</v>
      </c>
      <c r="C40" s="227">
        <v>15200353</v>
      </c>
      <c r="D40" s="227">
        <v>15055437</v>
      </c>
      <c r="E40" s="227">
        <v>1775525</v>
      </c>
      <c r="F40" s="227">
        <v>1766389</v>
      </c>
      <c r="G40" s="227">
        <v>9136</v>
      </c>
      <c r="H40" s="227">
        <v>4761550</v>
      </c>
      <c r="I40" s="227">
        <v>4652478</v>
      </c>
      <c r="J40" s="227">
        <v>109072</v>
      </c>
      <c r="K40" s="227">
        <v>8518362</v>
      </c>
      <c r="L40" s="227">
        <v>5667634</v>
      </c>
      <c r="M40" s="227">
        <v>2850728</v>
      </c>
      <c r="N40" s="227">
        <v>144916</v>
      </c>
      <c r="O40" s="227">
        <v>39831</v>
      </c>
      <c r="P40" s="227">
        <v>39545</v>
      </c>
      <c r="Q40" s="227">
        <v>286</v>
      </c>
      <c r="R40" s="227">
        <v>66805</v>
      </c>
      <c r="S40" s="227">
        <v>65637</v>
      </c>
      <c r="T40" s="227">
        <v>1168</v>
      </c>
      <c r="U40" s="227">
        <v>1896</v>
      </c>
      <c r="V40" s="227">
        <v>1896</v>
      </c>
      <c r="W40" s="227">
        <v>0</v>
      </c>
      <c r="X40" s="227">
        <v>36384</v>
      </c>
      <c r="Y40" s="227">
        <v>36384</v>
      </c>
      <c r="Z40" s="227">
        <v>0</v>
      </c>
      <c r="AA40" s="372"/>
      <c r="AB40" s="200"/>
      <c r="AC40" s="200"/>
    </row>
    <row r="41" spans="1:33" s="27" customFormat="1" ht="11.25" customHeight="1">
      <c r="A41" s="89"/>
      <c r="B41" s="262">
        <v>2011</v>
      </c>
      <c r="C41" s="158">
        <v>16912427</v>
      </c>
      <c r="D41" s="259">
        <v>16703738</v>
      </c>
      <c r="E41" s="158">
        <v>2206164</v>
      </c>
      <c r="F41" s="158">
        <v>2190969</v>
      </c>
      <c r="G41" s="158">
        <v>15195</v>
      </c>
      <c r="H41" s="158">
        <v>5338345</v>
      </c>
      <c r="I41" s="158">
        <v>5166904</v>
      </c>
      <c r="J41" s="158">
        <v>171441</v>
      </c>
      <c r="K41" s="158">
        <v>9159229</v>
      </c>
      <c r="L41" s="158">
        <v>6181850</v>
      </c>
      <c r="M41" s="158">
        <v>2977379</v>
      </c>
      <c r="N41" s="259">
        <v>208689</v>
      </c>
      <c r="O41" s="158">
        <v>85159</v>
      </c>
      <c r="P41" s="158">
        <v>85159</v>
      </c>
      <c r="Q41" s="259">
        <v>0</v>
      </c>
      <c r="R41" s="158">
        <v>70416</v>
      </c>
      <c r="S41" s="158">
        <v>68899</v>
      </c>
      <c r="T41" s="158">
        <v>1517</v>
      </c>
      <c r="U41" s="158">
        <v>3167</v>
      </c>
      <c r="V41" s="158">
        <v>3167</v>
      </c>
      <c r="W41" s="259">
        <v>0</v>
      </c>
      <c r="X41" s="158">
        <v>49947</v>
      </c>
      <c r="Y41" s="158">
        <v>49947</v>
      </c>
      <c r="Z41" s="259">
        <v>0</v>
      </c>
      <c r="AA41" s="372"/>
      <c r="AB41" s="200"/>
      <c r="AC41" s="200"/>
    </row>
    <row r="42" spans="1:33" s="27" customFormat="1" ht="11.25" customHeight="1">
      <c r="A42" s="89"/>
      <c r="B42" s="262">
        <v>2012</v>
      </c>
      <c r="C42" s="158">
        <v>17448525</v>
      </c>
      <c r="D42" s="259">
        <v>17188862</v>
      </c>
      <c r="E42" s="158">
        <v>2308572</v>
      </c>
      <c r="F42" s="158">
        <v>2290843</v>
      </c>
      <c r="G42" s="158">
        <v>17729</v>
      </c>
      <c r="H42" s="158">
        <v>5690660</v>
      </c>
      <c r="I42" s="158">
        <v>5425446</v>
      </c>
      <c r="J42" s="158">
        <v>265214</v>
      </c>
      <c r="K42" s="158">
        <v>9189630</v>
      </c>
      <c r="L42" s="158">
        <v>6234635</v>
      </c>
      <c r="M42" s="158">
        <v>2954995</v>
      </c>
      <c r="N42" s="259">
        <v>259663</v>
      </c>
      <c r="O42" s="158">
        <v>128831</v>
      </c>
      <c r="P42" s="158">
        <v>128831</v>
      </c>
      <c r="Q42" s="259">
        <v>0</v>
      </c>
      <c r="R42" s="158">
        <v>71840</v>
      </c>
      <c r="S42" s="158">
        <v>70726</v>
      </c>
      <c r="T42" s="158">
        <v>1114</v>
      </c>
      <c r="U42" s="158">
        <v>2814</v>
      </c>
      <c r="V42" s="158">
        <v>2814</v>
      </c>
      <c r="W42" s="259">
        <v>0</v>
      </c>
      <c r="X42" s="158">
        <v>56178</v>
      </c>
      <c r="Y42" s="158">
        <v>56178</v>
      </c>
      <c r="Z42" s="259">
        <v>0</v>
      </c>
      <c r="AA42" s="169"/>
      <c r="AB42" s="200"/>
      <c r="AC42" s="200"/>
    </row>
    <row r="43" spans="1:33" s="27" customFormat="1" ht="11.25" customHeight="1">
      <c r="A43" s="89"/>
      <c r="B43" s="343">
        <v>2013</v>
      </c>
      <c r="C43" s="158">
        <v>18013045</v>
      </c>
      <c r="D43" s="158">
        <v>17787007</v>
      </c>
      <c r="E43" s="259">
        <v>2610229</v>
      </c>
      <c r="F43" s="158">
        <v>2600712</v>
      </c>
      <c r="G43" s="158">
        <v>9517</v>
      </c>
      <c r="H43" s="158">
        <v>6074561</v>
      </c>
      <c r="I43" s="158">
        <v>5862413</v>
      </c>
      <c r="J43" s="158">
        <v>212148</v>
      </c>
      <c r="K43" s="158">
        <v>9102217</v>
      </c>
      <c r="L43" s="158">
        <v>6307043</v>
      </c>
      <c r="M43" s="158">
        <v>2795174</v>
      </c>
      <c r="N43" s="158">
        <v>226038</v>
      </c>
      <c r="O43" s="158">
        <v>121599</v>
      </c>
      <c r="P43" s="259">
        <v>121599</v>
      </c>
      <c r="Q43" s="259">
        <v>0</v>
      </c>
      <c r="R43" s="158">
        <v>60170</v>
      </c>
      <c r="S43" s="158">
        <v>59234</v>
      </c>
      <c r="T43" s="259">
        <v>936</v>
      </c>
      <c r="U43" s="158">
        <v>1346</v>
      </c>
      <c r="V43" s="158">
        <v>1346</v>
      </c>
      <c r="W43" s="158">
        <v>0</v>
      </c>
      <c r="X43" s="158">
        <v>42923</v>
      </c>
      <c r="Y43" s="158">
        <v>42923</v>
      </c>
      <c r="Z43" s="158">
        <v>0</v>
      </c>
      <c r="AA43" s="259"/>
      <c r="AB43" s="613"/>
      <c r="AC43" s="613"/>
      <c r="AD43" s="259"/>
      <c r="AE43" s="169"/>
    </row>
    <row r="44" spans="1:33" s="27" customFormat="1" ht="11.25" customHeight="1">
      <c r="A44" s="89"/>
      <c r="B44" s="262">
        <v>2014</v>
      </c>
      <c r="C44" s="158">
        <v>18842808</v>
      </c>
      <c r="D44" s="158">
        <v>18652607</v>
      </c>
      <c r="E44" s="158">
        <v>2935256</v>
      </c>
      <c r="F44" s="158">
        <v>2928113</v>
      </c>
      <c r="G44" s="158">
        <v>7143</v>
      </c>
      <c r="H44" s="158">
        <v>6421427</v>
      </c>
      <c r="I44" s="158">
        <v>6200578</v>
      </c>
      <c r="J44" s="158">
        <v>220849</v>
      </c>
      <c r="K44" s="158">
        <v>9295924</v>
      </c>
      <c r="L44" s="158">
        <v>6682954</v>
      </c>
      <c r="M44" s="158">
        <v>2612970</v>
      </c>
      <c r="N44" s="158">
        <v>190201</v>
      </c>
      <c r="O44" s="158">
        <v>88805</v>
      </c>
      <c r="P44" s="158">
        <v>88805</v>
      </c>
      <c r="Q44" s="259">
        <v>0</v>
      </c>
      <c r="R44" s="158">
        <v>58136</v>
      </c>
      <c r="S44" s="158">
        <v>57239</v>
      </c>
      <c r="T44" s="158">
        <v>897</v>
      </c>
      <c r="U44" s="158">
        <v>1098</v>
      </c>
      <c r="V44" s="158">
        <v>1098</v>
      </c>
      <c r="W44" s="158">
        <v>0</v>
      </c>
      <c r="X44" s="158">
        <v>42162</v>
      </c>
      <c r="Y44" s="158">
        <v>42162</v>
      </c>
      <c r="Z44" s="158">
        <v>0</v>
      </c>
      <c r="AA44" s="259"/>
      <c r="AB44" s="613"/>
      <c r="AC44" s="613"/>
      <c r="AD44" s="259"/>
      <c r="AE44" s="169"/>
    </row>
    <row r="45" spans="1:33" s="27" customFormat="1" ht="11.25" customHeight="1">
      <c r="A45" s="89"/>
      <c r="B45" s="262">
        <v>2015</v>
      </c>
      <c r="C45" s="158">
        <v>19763620</v>
      </c>
      <c r="D45" s="158">
        <v>19557223</v>
      </c>
      <c r="E45" s="178">
        <v>3200276</v>
      </c>
      <c r="F45" s="178">
        <v>3195269</v>
      </c>
      <c r="G45" s="178">
        <v>5007</v>
      </c>
      <c r="H45" s="178">
        <v>6745346</v>
      </c>
      <c r="I45" s="178">
        <v>6535220</v>
      </c>
      <c r="J45" s="178">
        <v>210126</v>
      </c>
      <c r="K45" s="178">
        <v>9611601</v>
      </c>
      <c r="L45" s="178">
        <v>7087739</v>
      </c>
      <c r="M45" s="178">
        <v>2523862</v>
      </c>
      <c r="N45" s="158">
        <v>206397</v>
      </c>
      <c r="O45" s="178">
        <v>87807</v>
      </c>
      <c r="P45" s="178">
        <v>87807</v>
      </c>
      <c r="Q45" s="261">
        <v>0</v>
      </c>
      <c r="R45" s="178">
        <v>69137</v>
      </c>
      <c r="S45" s="178">
        <v>68268</v>
      </c>
      <c r="T45" s="178">
        <v>869</v>
      </c>
      <c r="U45" s="178">
        <v>3287</v>
      </c>
      <c r="V45" s="178">
        <v>3287</v>
      </c>
      <c r="W45" s="178">
        <v>0</v>
      </c>
      <c r="X45" s="178">
        <v>46166</v>
      </c>
      <c r="Y45" s="178">
        <v>46166</v>
      </c>
      <c r="Z45" s="178">
        <v>0</v>
      </c>
      <c r="AA45" s="259"/>
      <c r="AB45" s="613"/>
      <c r="AC45" s="613"/>
      <c r="AD45" s="259"/>
      <c r="AE45" s="169"/>
    </row>
    <row r="46" spans="1:33" s="200" customFormat="1" ht="11.25" customHeight="1">
      <c r="A46" s="89"/>
      <c r="B46" s="217" t="s">
        <v>652</v>
      </c>
      <c r="C46" s="613">
        <v>21032974</v>
      </c>
      <c r="D46" s="613">
        <v>20823368</v>
      </c>
      <c r="E46" s="431">
        <v>3492805</v>
      </c>
      <c r="F46" s="431">
        <v>3491288</v>
      </c>
      <c r="G46" s="431">
        <v>1517</v>
      </c>
      <c r="H46" s="431">
        <v>7296408</v>
      </c>
      <c r="I46" s="431">
        <v>7213811</v>
      </c>
      <c r="J46" s="431">
        <v>82597</v>
      </c>
      <c r="K46" s="431">
        <v>10034155</v>
      </c>
      <c r="L46" s="431">
        <v>7409459</v>
      </c>
      <c r="M46" s="431">
        <v>2624696</v>
      </c>
      <c r="N46" s="613">
        <v>209606</v>
      </c>
      <c r="O46" s="447">
        <v>84408</v>
      </c>
      <c r="P46" s="447">
        <v>84408</v>
      </c>
      <c r="Q46" s="447">
        <v>0</v>
      </c>
      <c r="R46" s="261">
        <v>73123</v>
      </c>
      <c r="S46" s="447">
        <v>71614</v>
      </c>
      <c r="T46" s="447">
        <v>1509</v>
      </c>
      <c r="U46" s="447">
        <v>2110</v>
      </c>
      <c r="V46" s="447">
        <v>2110</v>
      </c>
      <c r="W46" s="447">
        <v>0</v>
      </c>
      <c r="X46" s="447">
        <v>49965</v>
      </c>
      <c r="Y46" s="178">
        <v>49965</v>
      </c>
      <c r="Z46" s="447">
        <v>0</v>
      </c>
      <c r="AA46" s="261"/>
      <c r="AB46" s="613"/>
      <c r="AC46" s="613"/>
      <c r="AD46" s="259"/>
      <c r="AE46" s="169"/>
    </row>
    <row r="47" spans="1:33" s="200" customFormat="1" ht="11.25" customHeight="1">
      <c r="A47" s="89"/>
      <c r="B47" s="217" t="s">
        <v>653</v>
      </c>
      <c r="C47" s="178">
        <v>21897197</v>
      </c>
      <c r="D47" s="442">
        <v>21693959</v>
      </c>
      <c r="E47" s="442">
        <v>3784579</v>
      </c>
      <c r="F47" s="442">
        <v>3784219</v>
      </c>
      <c r="G47" s="442">
        <v>360</v>
      </c>
      <c r="H47" s="442">
        <v>7350534</v>
      </c>
      <c r="I47" s="442">
        <v>7254839</v>
      </c>
      <c r="J47" s="442">
        <v>95695</v>
      </c>
      <c r="K47" s="442">
        <v>10558846</v>
      </c>
      <c r="L47" s="442">
        <v>7764031</v>
      </c>
      <c r="M47" s="442">
        <v>2794815</v>
      </c>
      <c r="N47" s="178">
        <v>203238</v>
      </c>
      <c r="O47" s="442">
        <v>84067</v>
      </c>
      <c r="P47" s="442">
        <v>84067</v>
      </c>
      <c r="Q47" s="178">
        <v>0</v>
      </c>
      <c r="R47" s="442">
        <v>59127</v>
      </c>
      <c r="S47" s="442">
        <v>57610</v>
      </c>
      <c r="T47" s="442">
        <v>1517</v>
      </c>
      <c r="U47" s="442">
        <v>4692</v>
      </c>
      <c r="V47" s="442">
        <v>4692</v>
      </c>
      <c r="W47" s="442">
        <v>0</v>
      </c>
      <c r="X47" s="442">
        <v>55352</v>
      </c>
      <c r="Y47" s="442">
        <v>55352</v>
      </c>
      <c r="Z47" s="442">
        <v>0</v>
      </c>
      <c r="AA47" s="613"/>
      <c r="AB47" s="613"/>
      <c r="AC47" s="613"/>
      <c r="AD47" s="259"/>
      <c r="AE47" s="170"/>
      <c r="AF47" s="170"/>
      <c r="AG47" s="170"/>
    </row>
    <row r="48" spans="1:33" s="77" customFormat="1" ht="6" customHeight="1">
      <c r="A48" s="19"/>
      <c r="B48" s="88"/>
      <c r="C48" s="88"/>
      <c r="D48" s="169"/>
      <c r="E48" s="169"/>
      <c r="F48" s="169"/>
      <c r="G48" s="169"/>
      <c r="H48" s="169"/>
      <c r="I48" s="169"/>
      <c r="J48" s="169"/>
      <c r="K48" s="169"/>
      <c r="L48" s="169"/>
      <c r="M48" s="169"/>
      <c r="N48" s="104"/>
      <c r="O48" s="104"/>
      <c r="P48" s="104"/>
      <c r="Q48" s="104"/>
      <c r="R48" s="104"/>
      <c r="S48" s="104"/>
      <c r="T48" s="104"/>
      <c r="U48" s="104"/>
      <c r="V48" s="104"/>
      <c r="W48" s="104"/>
      <c r="X48" s="104"/>
      <c r="Y48" s="104"/>
      <c r="Z48" s="104"/>
      <c r="AB48" s="27"/>
      <c r="AC48" s="27"/>
      <c r="AD48" s="27"/>
      <c r="AE48" s="27"/>
    </row>
    <row r="49" spans="1:32" s="77" customFormat="1">
      <c r="A49" s="249" t="s">
        <v>528</v>
      </c>
      <c r="B49" s="260"/>
      <c r="C49" s="260"/>
      <c r="D49" s="253"/>
      <c r="E49" s="253"/>
      <c r="F49" s="253"/>
      <c r="G49" s="253"/>
      <c r="H49" s="253"/>
      <c r="I49" s="253"/>
      <c r="J49" s="253"/>
      <c r="K49" s="253"/>
      <c r="L49" s="253"/>
      <c r="M49" s="253"/>
      <c r="N49" s="258"/>
      <c r="O49" s="258"/>
      <c r="P49" s="258"/>
      <c r="Q49" s="258"/>
      <c r="R49" s="258"/>
      <c r="S49" s="258"/>
      <c r="T49" s="258"/>
      <c r="U49" s="258"/>
      <c r="V49" s="258"/>
      <c r="W49" s="258"/>
      <c r="X49" s="258"/>
      <c r="Y49" s="258"/>
      <c r="Z49" s="258"/>
      <c r="AB49" s="27"/>
      <c r="AC49" s="27"/>
      <c r="AD49" s="27"/>
      <c r="AE49" s="27"/>
    </row>
    <row r="50" spans="1:32" s="27" customFormat="1" ht="15" customHeight="1">
      <c r="A50" s="89"/>
      <c r="B50" s="216">
        <v>2000</v>
      </c>
      <c r="C50" s="104">
        <v>945171</v>
      </c>
      <c r="D50" s="104">
        <v>942115</v>
      </c>
      <c r="E50" s="104">
        <v>107351</v>
      </c>
      <c r="F50" s="104">
        <v>106904</v>
      </c>
      <c r="G50" s="104">
        <v>447</v>
      </c>
      <c r="H50" s="104">
        <v>239470</v>
      </c>
      <c r="I50" s="104">
        <v>218865</v>
      </c>
      <c r="J50" s="104">
        <v>20605</v>
      </c>
      <c r="K50" s="104">
        <v>595294</v>
      </c>
      <c r="L50" s="104">
        <v>306656</v>
      </c>
      <c r="M50" s="104">
        <v>288638</v>
      </c>
      <c r="N50" s="104">
        <v>3056</v>
      </c>
      <c r="O50" s="104">
        <v>812</v>
      </c>
      <c r="P50" s="104">
        <v>810</v>
      </c>
      <c r="Q50" s="104">
        <v>2</v>
      </c>
      <c r="R50" s="104">
        <v>2244</v>
      </c>
      <c r="S50" s="104">
        <v>2212</v>
      </c>
      <c r="T50" s="104">
        <v>32</v>
      </c>
      <c r="U50" s="104"/>
      <c r="V50" s="104"/>
      <c r="W50" s="104"/>
      <c r="X50" s="104"/>
      <c r="Y50" s="104"/>
      <c r="Z50" s="104"/>
      <c r="AA50" s="228"/>
      <c r="AB50" s="228"/>
    </row>
    <row r="51" spans="1:32" s="27" customFormat="1" ht="11.25" customHeight="1">
      <c r="A51" s="89"/>
      <c r="B51" s="216">
        <v>2001</v>
      </c>
      <c r="C51" s="104">
        <v>924029</v>
      </c>
      <c r="D51" s="104">
        <v>921417</v>
      </c>
      <c r="E51" s="104">
        <v>108989</v>
      </c>
      <c r="F51" s="104">
        <v>108311</v>
      </c>
      <c r="G51" s="104">
        <v>678</v>
      </c>
      <c r="H51" s="104">
        <v>221434</v>
      </c>
      <c r="I51" s="104">
        <v>208701</v>
      </c>
      <c r="J51" s="104">
        <v>12733</v>
      </c>
      <c r="K51" s="104">
        <v>590994</v>
      </c>
      <c r="L51" s="104">
        <v>300957</v>
      </c>
      <c r="M51" s="104">
        <v>290037</v>
      </c>
      <c r="N51" s="104">
        <v>2612</v>
      </c>
      <c r="O51" s="104">
        <v>834</v>
      </c>
      <c r="P51" s="104">
        <v>830</v>
      </c>
      <c r="Q51" s="104">
        <v>4</v>
      </c>
      <c r="R51" s="104">
        <v>1778</v>
      </c>
      <c r="S51" s="104">
        <v>1773</v>
      </c>
      <c r="T51" s="104">
        <v>5</v>
      </c>
      <c r="U51" s="104"/>
      <c r="V51" s="104"/>
      <c r="W51" s="104"/>
      <c r="X51" s="104"/>
      <c r="Y51" s="104"/>
      <c r="Z51" s="104"/>
      <c r="AA51" s="228"/>
      <c r="AB51" s="228"/>
    </row>
    <row r="52" spans="1:32" s="27" customFormat="1" ht="11.25" customHeight="1">
      <c r="A52" s="89"/>
      <c r="B52" s="216">
        <v>2002</v>
      </c>
      <c r="C52" s="104">
        <v>843371</v>
      </c>
      <c r="D52" s="104">
        <v>841199</v>
      </c>
      <c r="E52" s="104">
        <v>91697</v>
      </c>
      <c r="F52" s="104">
        <v>90922</v>
      </c>
      <c r="G52" s="104">
        <v>775</v>
      </c>
      <c r="H52" s="104">
        <v>215071</v>
      </c>
      <c r="I52" s="104">
        <v>201514</v>
      </c>
      <c r="J52" s="104">
        <v>13557</v>
      </c>
      <c r="K52" s="104">
        <v>534431</v>
      </c>
      <c r="L52" s="104">
        <v>289809</v>
      </c>
      <c r="M52" s="104">
        <v>244622</v>
      </c>
      <c r="N52" s="104">
        <v>2172</v>
      </c>
      <c r="O52" s="104">
        <v>335</v>
      </c>
      <c r="P52" s="104">
        <v>333</v>
      </c>
      <c r="Q52" s="104">
        <v>2</v>
      </c>
      <c r="R52" s="104">
        <v>1836</v>
      </c>
      <c r="S52" s="104">
        <v>1815</v>
      </c>
      <c r="T52" s="104">
        <v>21</v>
      </c>
      <c r="U52" s="104"/>
      <c r="V52" s="104"/>
      <c r="W52" s="104"/>
      <c r="X52" s="104">
        <v>1</v>
      </c>
      <c r="Y52" s="104">
        <v>1</v>
      </c>
      <c r="Z52" s="104">
        <v>0</v>
      </c>
      <c r="AA52" s="228"/>
      <c r="AB52" s="228"/>
    </row>
    <row r="53" spans="1:32" s="27" customFormat="1" ht="11.25" customHeight="1">
      <c r="A53" s="89"/>
      <c r="B53" s="216">
        <v>2003</v>
      </c>
      <c r="C53" s="104">
        <v>748276</v>
      </c>
      <c r="D53" s="104">
        <v>746839</v>
      </c>
      <c r="E53" s="104">
        <v>79863</v>
      </c>
      <c r="F53" s="104">
        <v>79705</v>
      </c>
      <c r="G53" s="104">
        <v>158</v>
      </c>
      <c r="H53" s="104">
        <v>209138</v>
      </c>
      <c r="I53" s="104">
        <v>197975</v>
      </c>
      <c r="J53" s="104">
        <v>11163</v>
      </c>
      <c r="K53" s="104">
        <v>457838</v>
      </c>
      <c r="L53" s="104">
        <v>253245</v>
      </c>
      <c r="M53" s="104">
        <v>204593</v>
      </c>
      <c r="N53" s="104">
        <v>1437</v>
      </c>
      <c r="O53" s="104">
        <v>45</v>
      </c>
      <c r="P53" s="104">
        <v>45</v>
      </c>
      <c r="Q53" s="104">
        <v>0</v>
      </c>
      <c r="R53" s="104">
        <v>1392</v>
      </c>
      <c r="S53" s="104">
        <v>1384</v>
      </c>
      <c r="T53" s="104">
        <v>8</v>
      </c>
      <c r="U53" s="104">
        <v>0</v>
      </c>
      <c r="V53" s="104">
        <v>0</v>
      </c>
      <c r="W53" s="104">
        <v>0</v>
      </c>
      <c r="X53" s="104">
        <v>0</v>
      </c>
      <c r="Y53" s="104">
        <v>0</v>
      </c>
      <c r="Z53" s="104">
        <v>0</v>
      </c>
      <c r="AA53" s="228"/>
      <c r="AB53" s="228"/>
    </row>
    <row r="54" spans="1:32" s="27" customFormat="1" ht="11.25" customHeight="1">
      <c r="A54" s="89"/>
      <c r="B54" s="216">
        <v>2004</v>
      </c>
      <c r="C54" s="104">
        <v>726630</v>
      </c>
      <c r="D54" s="104">
        <v>725620</v>
      </c>
      <c r="E54" s="104">
        <v>99702</v>
      </c>
      <c r="F54" s="104">
        <v>99695</v>
      </c>
      <c r="G54" s="104">
        <v>7</v>
      </c>
      <c r="H54" s="104">
        <v>207486</v>
      </c>
      <c r="I54" s="104">
        <v>204807</v>
      </c>
      <c r="J54" s="104">
        <v>2679</v>
      </c>
      <c r="K54" s="104">
        <v>418432</v>
      </c>
      <c r="L54" s="104">
        <v>269051</v>
      </c>
      <c r="M54" s="104">
        <v>149381</v>
      </c>
      <c r="N54" s="104">
        <v>1010</v>
      </c>
      <c r="O54" s="104">
        <v>0</v>
      </c>
      <c r="P54" s="104">
        <v>0</v>
      </c>
      <c r="Q54" s="104">
        <v>0</v>
      </c>
      <c r="R54" s="104">
        <v>1010</v>
      </c>
      <c r="S54" s="104">
        <v>1007</v>
      </c>
      <c r="T54" s="104">
        <v>3</v>
      </c>
      <c r="U54" s="104">
        <v>0</v>
      </c>
      <c r="V54" s="104">
        <v>0</v>
      </c>
      <c r="W54" s="104">
        <v>0</v>
      </c>
      <c r="X54" s="104">
        <v>0</v>
      </c>
      <c r="Y54" s="104">
        <v>0</v>
      </c>
      <c r="Z54" s="104">
        <v>0</v>
      </c>
      <c r="AA54" s="228"/>
      <c r="AB54" s="228"/>
    </row>
    <row r="55" spans="1:32" s="27" customFormat="1" ht="11.25" customHeight="1">
      <c r="A55" s="89"/>
      <c r="B55" s="216">
        <v>2005</v>
      </c>
      <c r="C55" s="104">
        <v>726788</v>
      </c>
      <c r="D55" s="104">
        <v>725808</v>
      </c>
      <c r="E55" s="104">
        <v>110741</v>
      </c>
      <c r="F55" s="104">
        <v>110737</v>
      </c>
      <c r="G55" s="104">
        <v>4</v>
      </c>
      <c r="H55" s="104">
        <v>208191</v>
      </c>
      <c r="I55" s="104">
        <v>205544</v>
      </c>
      <c r="J55" s="104">
        <v>2647</v>
      </c>
      <c r="K55" s="104">
        <v>406876</v>
      </c>
      <c r="L55" s="104">
        <v>254341</v>
      </c>
      <c r="M55" s="104">
        <v>152535</v>
      </c>
      <c r="N55" s="104">
        <v>980</v>
      </c>
      <c r="O55" s="104">
        <v>0</v>
      </c>
      <c r="P55" s="104">
        <v>0</v>
      </c>
      <c r="Q55" s="104">
        <v>0</v>
      </c>
      <c r="R55" s="104">
        <v>980</v>
      </c>
      <c r="S55" s="104">
        <v>974</v>
      </c>
      <c r="T55" s="104">
        <v>6</v>
      </c>
      <c r="U55" s="104">
        <v>0</v>
      </c>
      <c r="V55" s="104">
        <v>0</v>
      </c>
      <c r="W55" s="104">
        <v>0</v>
      </c>
      <c r="X55" s="104">
        <v>0</v>
      </c>
      <c r="Y55" s="104">
        <v>0</v>
      </c>
      <c r="Z55" s="104">
        <v>0</v>
      </c>
      <c r="AA55" s="228"/>
      <c r="AB55" s="228"/>
    </row>
    <row r="56" spans="1:32" s="27" customFormat="1" ht="11.25" customHeight="1">
      <c r="A56" s="89"/>
      <c r="B56" s="216">
        <v>2006</v>
      </c>
      <c r="C56" s="104">
        <v>828525</v>
      </c>
      <c r="D56" s="181">
        <v>827306</v>
      </c>
      <c r="E56" s="181">
        <v>116882</v>
      </c>
      <c r="F56" s="181">
        <v>116864</v>
      </c>
      <c r="G56" s="181">
        <v>18</v>
      </c>
      <c r="H56" s="181">
        <v>236025</v>
      </c>
      <c r="I56" s="181">
        <v>232949</v>
      </c>
      <c r="J56" s="181">
        <v>3076</v>
      </c>
      <c r="K56" s="181">
        <v>474399</v>
      </c>
      <c r="L56" s="181">
        <v>339556</v>
      </c>
      <c r="M56" s="181">
        <v>134843</v>
      </c>
      <c r="N56" s="181">
        <v>1219</v>
      </c>
      <c r="O56" s="181">
        <v>45</v>
      </c>
      <c r="P56" s="181">
        <v>44</v>
      </c>
      <c r="Q56" s="181">
        <v>1</v>
      </c>
      <c r="R56" s="181">
        <v>1123</v>
      </c>
      <c r="S56" s="181">
        <v>1113</v>
      </c>
      <c r="T56" s="181">
        <v>10</v>
      </c>
      <c r="U56" s="181">
        <v>0</v>
      </c>
      <c r="V56" s="181">
        <v>0</v>
      </c>
      <c r="W56" s="181">
        <v>0</v>
      </c>
      <c r="X56" s="181">
        <v>51</v>
      </c>
      <c r="Y56" s="181">
        <v>51</v>
      </c>
      <c r="Z56" s="181">
        <v>0</v>
      </c>
      <c r="AA56" s="228"/>
      <c r="AB56" s="228"/>
    </row>
    <row r="57" spans="1:32" s="27" customFormat="1" ht="11.25" customHeight="1">
      <c r="A57" s="89"/>
      <c r="B57" s="217">
        <v>2007</v>
      </c>
      <c r="C57" s="104">
        <v>952377</v>
      </c>
      <c r="D57" s="181">
        <v>950709</v>
      </c>
      <c r="E57" s="181">
        <v>147559</v>
      </c>
      <c r="F57" s="181">
        <v>147516</v>
      </c>
      <c r="G57" s="181">
        <v>43</v>
      </c>
      <c r="H57" s="181">
        <v>272670</v>
      </c>
      <c r="I57" s="181">
        <v>269438</v>
      </c>
      <c r="J57" s="181">
        <v>3232</v>
      </c>
      <c r="K57" s="181">
        <v>530480</v>
      </c>
      <c r="L57" s="181">
        <v>378150</v>
      </c>
      <c r="M57" s="181">
        <v>152330</v>
      </c>
      <c r="N57" s="181">
        <v>1668</v>
      </c>
      <c r="O57" s="181">
        <v>445</v>
      </c>
      <c r="P57" s="181">
        <v>444</v>
      </c>
      <c r="Q57" s="181">
        <v>1</v>
      </c>
      <c r="R57" s="181">
        <v>1187</v>
      </c>
      <c r="S57" s="181">
        <v>1183</v>
      </c>
      <c r="T57" s="181">
        <v>4</v>
      </c>
      <c r="U57" s="181">
        <v>0</v>
      </c>
      <c r="V57" s="181">
        <v>0</v>
      </c>
      <c r="W57" s="181">
        <v>0</v>
      </c>
      <c r="X57" s="181">
        <v>36</v>
      </c>
      <c r="Y57" s="181">
        <v>36</v>
      </c>
      <c r="Z57" s="181">
        <v>0</v>
      </c>
      <c r="AA57" s="228"/>
      <c r="AB57" s="228"/>
    </row>
    <row r="58" spans="1:32" s="27" customFormat="1" ht="11.25" customHeight="1">
      <c r="A58" s="89"/>
      <c r="B58" s="217">
        <v>2008</v>
      </c>
      <c r="C58" s="104">
        <v>1014417</v>
      </c>
      <c r="D58" s="181">
        <v>1012484</v>
      </c>
      <c r="E58" s="181">
        <v>164443</v>
      </c>
      <c r="F58" s="181">
        <v>164431</v>
      </c>
      <c r="G58" s="181">
        <v>12</v>
      </c>
      <c r="H58" s="181">
        <v>301647</v>
      </c>
      <c r="I58" s="181">
        <v>298041</v>
      </c>
      <c r="J58" s="181">
        <v>3606</v>
      </c>
      <c r="K58" s="181">
        <v>546394</v>
      </c>
      <c r="L58" s="181">
        <v>387494</v>
      </c>
      <c r="M58" s="181">
        <v>158900</v>
      </c>
      <c r="N58" s="181">
        <v>1933</v>
      </c>
      <c r="O58" s="181">
        <v>748</v>
      </c>
      <c r="P58" s="181">
        <v>747</v>
      </c>
      <c r="Q58" s="181">
        <v>1</v>
      </c>
      <c r="R58" s="181">
        <v>1166</v>
      </c>
      <c r="S58" s="181">
        <v>1164</v>
      </c>
      <c r="T58" s="181">
        <v>2</v>
      </c>
      <c r="U58" s="181">
        <v>0</v>
      </c>
      <c r="V58" s="181">
        <v>0</v>
      </c>
      <c r="W58" s="181">
        <v>0</v>
      </c>
      <c r="X58" s="181">
        <v>19</v>
      </c>
      <c r="Y58" s="181">
        <v>19</v>
      </c>
      <c r="Z58" s="181">
        <v>0</v>
      </c>
      <c r="AA58" s="228"/>
      <c r="AB58" s="228"/>
    </row>
    <row r="59" spans="1:32" s="27" customFormat="1" ht="11.25" customHeight="1">
      <c r="A59" s="89"/>
      <c r="B59" s="217">
        <v>2009</v>
      </c>
      <c r="C59" s="104">
        <v>1015081</v>
      </c>
      <c r="D59" s="181">
        <v>1011999</v>
      </c>
      <c r="E59" s="181">
        <v>163224</v>
      </c>
      <c r="F59" s="181">
        <v>163215</v>
      </c>
      <c r="G59" s="181">
        <v>9</v>
      </c>
      <c r="H59" s="181">
        <v>324427</v>
      </c>
      <c r="I59" s="181">
        <v>317967</v>
      </c>
      <c r="J59" s="181">
        <v>6460</v>
      </c>
      <c r="K59" s="181">
        <v>524348</v>
      </c>
      <c r="L59" s="181">
        <v>372608</v>
      </c>
      <c r="M59" s="181">
        <v>151740</v>
      </c>
      <c r="N59" s="181">
        <v>3082</v>
      </c>
      <c r="O59" s="181">
        <v>1937</v>
      </c>
      <c r="P59" s="181">
        <v>1937</v>
      </c>
      <c r="Q59" s="181">
        <v>0</v>
      </c>
      <c r="R59" s="181">
        <v>1115</v>
      </c>
      <c r="S59" s="181">
        <v>1113</v>
      </c>
      <c r="T59" s="181">
        <v>2</v>
      </c>
      <c r="U59" s="181">
        <v>0</v>
      </c>
      <c r="V59" s="181">
        <v>0</v>
      </c>
      <c r="W59" s="181">
        <v>0</v>
      </c>
      <c r="X59" s="181">
        <v>30</v>
      </c>
      <c r="Y59" s="181">
        <v>30</v>
      </c>
      <c r="Z59" s="181">
        <v>0</v>
      </c>
      <c r="AA59" s="228"/>
      <c r="AB59" s="228"/>
    </row>
    <row r="60" spans="1:32" s="27" customFormat="1" ht="11.25" customHeight="1">
      <c r="A60" s="89"/>
      <c r="B60" s="217">
        <v>2010</v>
      </c>
      <c r="C60" s="226">
        <v>1055197</v>
      </c>
      <c r="D60" s="226">
        <v>1052255</v>
      </c>
      <c r="E60" s="226">
        <v>181377</v>
      </c>
      <c r="F60" s="226">
        <v>181360</v>
      </c>
      <c r="G60" s="226">
        <v>17</v>
      </c>
      <c r="H60" s="226">
        <v>325947</v>
      </c>
      <c r="I60" s="226">
        <v>321800</v>
      </c>
      <c r="J60" s="226">
        <v>4147</v>
      </c>
      <c r="K60" s="226">
        <v>544931</v>
      </c>
      <c r="L60" s="226">
        <v>398851</v>
      </c>
      <c r="M60" s="226">
        <v>146080</v>
      </c>
      <c r="N60" s="226">
        <v>2942</v>
      </c>
      <c r="O60" s="226">
        <v>1722</v>
      </c>
      <c r="P60" s="226">
        <v>1722</v>
      </c>
      <c r="Q60" s="226">
        <v>0</v>
      </c>
      <c r="R60" s="226">
        <v>1198</v>
      </c>
      <c r="S60" s="226">
        <v>1196</v>
      </c>
      <c r="T60" s="226">
        <v>2</v>
      </c>
      <c r="U60" s="226">
        <v>0</v>
      </c>
      <c r="V60" s="226">
        <v>0</v>
      </c>
      <c r="W60" s="226">
        <v>0</v>
      </c>
      <c r="X60" s="226">
        <v>22</v>
      </c>
      <c r="Y60" s="226">
        <v>22</v>
      </c>
      <c r="Z60" s="226">
        <v>0</v>
      </c>
      <c r="AA60" s="228"/>
      <c r="AB60" s="228"/>
    </row>
    <row r="61" spans="1:32" s="27" customFormat="1" ht="11.25" customHeight="1">
      <c r="A61" s="89"/>
      <c r="B61" s="262">
        <v>2011</v>
      </c>
      <c r="C61" s="158">
        <v>979229</v>
      </c>
      <c r="D61" s="261">
        <v>977444</v>
      </c>
      <c r="E61" s="158">
        <v>162531</v>
      </c>
      <c r="F61" s="158">
        <v>162516</v>
      </c>
      <c r="G61" s="158">
        <v>15</v>
      </c>
      <c r="H61" s="158">
        <v>300466</v>
      </c>
      <c r="I61" s="158">
        <v>296621</v>
      </c>
      <c r="J61" s="158">
        <v>3845</v>
      </c>
      <c r="K61" s="158">
        <v>514447</v>
      </c>
      <c r="L61" s="158">
        <v>354437</v>
      </c>
      <c r="M61" s="158">
        <v>160010</v>
      </c>
      <c r="N61" s="261">
        <v>1785</v>
      </c>
      <c r="O61" s="158">
        <v>519</v>
      </c>
      <c r="P61" s="158">
        <v>519</v>
      </c>
      <c r="Q61" s="261">
        <v>0</v>
      </c>
      <c r="R61" s="158">
        <v>1235</v>
      </c>
      <c r="S61" s="158">
        <v>1230</v>
      </c>
      <c r="T61" s="158">
        <v>5</v>
      </c>
      <c r="U61" s="158">
        <v>0</v>
      </c>
      <c r="V61" s="158">
        <v>0</v>
      </c>
      <c r="W61" s="261">
        <v>0</v>
      </c>
      <c r="X61" s="158">
        <v>31</v>
      </c>
      <c r="Y61" s="158">
        <v>31</v>
      </c>
      <c r="Z61" s="261">
        <v>0</v>
      </c>
      <c r="AA61" s="228"/>
      <c r="AB61" s="228"/>
    </row>
    <row r="62" spans="1:32" s="89" customFormat="1" ht="11.25" customHeight="1">
      <c r="B62" s="217">
        <v>2012</v>
      </c>
      <c r="C62" s="158">
        <v>965718</v>
      </c>
      <c r="D62" s="261">
        <v>963163</v>
      </c>
      <c r="E62" s="158">
        <v>183057</v>
      </c>
      <c r="F62" s="158">
        <v>183036</v>
      </c>
      <c r="G62" s="158">
        <v>21</v>
      </c>
      <c r="H62" s="158">
        <v>284645</v>
      </c>
      <c r="I62" s="158">
        <v>281356</v>
      </c>
      <c r="J62" s="158">
        <v>3289</v>
      </c>
      <c r="K62" s="158">
        <v>495461</v>
      </c>
      <c r="L62" s="158">
        <v>364217</v>
      </c>
      <c r="M62" s="158">
        <v>131244</v>
      </c>
      <c r="N62" s="158">
        <v>2555</v>
      </c>
      <c r="O62" s="158">
        <v>1335</v>
      </c>
      <c r="P62" s="158">
        <v>1335</v>
      </c>
      <c r="Q62" s="261">
        <v>0</v>
      </c>
      <c r="R62" s="158">
        <v>1177</v>
      </c>
      <c r="S62" s="158">
        <v>1175</v>
      </c>
      <c r="T62" s="158">
        <v>2</v>
      </c>
      <c r="U62" s="158">
        <v>0</v>
      </c>
      <c r="V62" s="158">
        <v>0</v>
      </c>
      <c r="W62" s="158">
        <v>0</v>
      </c>
      <c r="X62" s="158">
        <v>43</v>
      </c>
      <c r="Y62" s="158">
        <v>43</v>
      </c>
      <c r="Z62" s="261">
        <v>0</v>
      </c>
      <c r="AA62" s="104"/>
      <c r="AB62" s="104"/>
    </row>
    <row r="63" spans="1:32" s="89" customFormat="1" ht="11.25" customHeight="1">
      <c r="B63" s="342">
        <v>2013</v>
      </c>
      <c r="C63" s="158">
        <v>854199</v>
      </c>
      <c r="D63" s="158">
        <v>852633</v>
      </c>
      <c r="E63" s="261">
        <v>163402</v>
      </c>
      <c r="F63" s="158">
        <v>163397</v>
      </c>
      <c r="G63" s="158">
        <v>5</v>
      </c>
      <c r="H63" s="158">
        <v>244141</v>
      </c>
      <c r="I63" s="158">
        <v>241567</v>
      </c>
      <c r="J63" s="158">
        <v>2574</v>
      </c>
      <c r="K63" s="158">
        <v>445090</v>
      </c>
      <c r="L63" s="158">
        <v>336139</v>
      </c>
      <c r="M63" s="158">
        <v>108951</v>
      </c>
      <c r="N63" s="158">
        <v>1566</v>
      </c>
      <c r="O63" s="158">
        <v>606</v>
      </c>
      <c r="P63" s="158">
        <v>606</v>
      </c>
      <c r="Q63" s="158">
        <v>0</v>
      </c>
      <c r="R63" s="158">
        <v>957</v>
      </c>
      <c r="S63" s="158">
        <v>953</v>
      </c>
      <c r="T63" s="261">
        <v>4</v>
      </c>
      <c r="U63" s="158">
        <v>0</v>
      </c>
      <c r="V63" s="158">
        <v>0</v>
      </c>
      <c r="W63" s="158">
        <v>0</v>
      </c>
      <c r="X63" s="158">
        <v>3</v>
      </c>
      <c r="Y63" s="158">
        <v>3</v>
      </c>
      <c r="Z63" s="158">
        <v>0</v>
      </c>
      <c r="AA63" s="158"/>
      <c r="AB63" s="158"/>
      <c r="AC63" s="158"/>
      <c r="AD63" s="261"/>
      <c r="AE63" s="104"/>
      <c r="AF63" s="104"/>
    </row>
    <row r="64" spans="1:32" s="89" customFormat="1" ht="11.25" customHeight="1">
      <c r="B64" s="217">
        <v>2014</v>
      </c>
      <c r="C64" s="158">
        <v>834945</v>
      </c>
      <c r="D64" s="158">
        <v>833701</v>
      </c>
      <c r="E64" s="158">
        <v>154872</v>
      </c>
      <c r="F64" s="158">
        <v>154838</v>
      </c>
      <c r="G64" s="158">
        <v>34</v>
      </c>
      <c r="H64" s="158">
        <v>237130</v>
      </c>
      <c r="I64" s="158">
        <v>227717</v>
      </c>
      <c r="J64" s="158">
        <v>9413</v>
      </c>
      <c r="K64" s="158">
        <v>441699</v>
      </c>
      <c r="L64" s="158">
        <v>331270</v>
      </c>
      <c r="M64" s="158">
        <v>110429</v>
      </c>
      <c r="N64" s="158">
        <v>1244</v>
      </c>
      <c r="O64" s="158">
        <v>370</v>
      </c>
      <c r="P64" s="158">
        <v>370</v>
      </c>
      <c r="Q64" s="158">
        <v>0</v>
      </c>
      <c r="R64" s="158">
        <v>874</v>
      </c>
      <c r="S64" s="158">
        <v>872</v>
      </c>
      <c r="T64" s="158">
        <v>2</v>
      </c>
      <c r="U64" s="158">
        <v>0</v>
      </c>
      <c r="V64" s="158">
        <v>0</v>
      </c>
      <c r="W64" s="158">
        <v>0</v>
      </c>
      <c r="X64" s="158">
        <v>0</v>
      </c>
      <c r="Y64" s="158">
        <v>0</v>
      </c>
      <c r="Z64" s="158">
        <v>0</v>
      </c>
      <c r="AA64" s="158"/>
      <c r="AB64" s="158"/>
      <c r="AC64" s="158"/>
      <c r="AD64" s="261"/>
      <c r="AE64" s="104"/>
      <c r="AF64" s="104"/>
    </row>
    <row r="65" spans="1:33" s="89" customFormat="1" ht="11.25" customHeight="1">
      <c r="B65" s="217">
        <v>2015</v>
      </c>
      <c r="C65" s="158">
        <v>790081</v>
      </c>
      <c r="D65" s="158">
        <v>789340</v>
      </c>
      <c r="E65" s="178">
        <v>141533</v>
      </c>
      <c r="F65" s="178">
        <v>141503</v>
      </c>
      <c r="G65" s="178">
        <v>30</v>
      </c>
      <c r="H65" s="178">
        <v>237153</v>
      </c>
      <c r="I65" s="178">
        <v>227882</v>
      </c>
      <c r="J65" s="178">
        <v>9271</v>
      </c>
      <c r="K65" s="178">
        <v>410654</v>
      </c>
      <c r="L65" s="178">
        <v>316582</v>
      </c>
      <c r="M65" s="178">
        <v>94072</v>
      </c>
      <c r="N65" s="158">
        <v>741</v>
      </c>
      <c r="O65" s="178">
        <v>65</v>
      </c>
      <c r="P65" s="178">
        <v>65</v>
      </c>
      <c r="Q65" s="178">
        <v>0</v>
      </c>
      <c r="R65" s="178">
        <v>676</v>
      </c>
      <c r="S65" s="178">
        <v>672</v>
      </c>
      <c r="T65" s="178">
        <v>4</v>
      </c>
      <c r="U65" s="178">
        <v>0</v>
      </c>
      <c r="V65" s="178">
        <v>0</v>
      </c>
      <c r="W65" s="178">
        <v>0</v>
      </c>
      <c r="X65" s="178">
        <v>0</v>
      </c>
      <c r="Y65" s="178">
        <v>0</v>
      </c>
      <c r="Z65" s="178">
        <v>0</v>
      </c>
      <c r="AA65" s="158"/>
      <c r="AB65" s="158"/>
      <c r="AC65" s="158"/>
      <c r="AD65" s="261"/>
      <c r="AE65" s="104"/>
      <c r="AF65" s="104"/>
    </row>
    <row r="66" spans="1:33" s="89" customFormat="1" ht="11.25" customHeight="1">
      <c r="B66" s="217" t="s">
        <v>652</v>
      </c>
      <c r="C66" s="613">
        <v>682137</v>
      </c>
      <c r="D66" s="613">
        <v>681512</v>
      </c>
      <c r="E66" s="431">
        <v>94711</v>
      </c>
      <c r="F66" s="431">
        <v>94706</v>
      </c>
      <c r="G66" s="431">
        <v>5</v>
      </c>
      <c r="H66" s="431">
        <v>203200</v>
      </c>
      <c r="I66" s="431">
        <v>198169</v>
      </c>
      <c r="J66" s="431">
        <v>5031</v>
      </c>
      <c r="K66" s="431">
        <v>383601</v>
      </c>
      <c r="L66" s="431">
        <v>276487</v>
      </c>
      <c r="M66" s="431">
        <v>107114</v>
      </c>
      <c r="N66" s="613">
        <v>625</v>
      </c>
      <c r="O66" s="431">
        <v>108</v>
      </c>
      <c r="P66" s="431">
        <v>108</v>
      </c>
      <c r="Q66" s="431">
        <v>0</v>
      </c>
      <c r="R66" s="178">
        <v>517</v>
      </c>
      <c r="S66" s="431">
        <v>513</v>
      </c>
      <c r="T66" s="431">
        <v>4</v>
      </c>
      <c r="U66" s="431">
        <v>0</v>
      </c>
      <c r="V66" s="178">
        <v>0</v>
      </c>
      <c r="W66" s="178">
        <v>0</v>
      </c>
      <c r="X66" s="178">
        <v>0</v>
      </c>
      <c r="Y66" s="178">
        <v>0</v>
      </c>
      <c r="Z66" s="178">
        <v>0</v>
      </c>
      <c r="AA66" s="158"/>
      <c r="AB66" s="158"/>
      <c r="AC66" s="158"/>
      <c r="AD66" s="261"/>
      <c r="AE66" s="104"/>
      <c r="AF66" s="104"/>
    </row>
    <row r="67" spans="1:33" s="200" customFormat="1" ht="11.25" customHeight="1">
      <c r="A67" s="89"/>
      <c r="B67" s="217" t="s">
        <v>653</v>
      </c>
      <c r="C67" s="613">
        <v>842993</v>
      </c>
      <c r="D67" s="613">
        <v>842452</v>
      </c>
      <c r="E67" s="606">
        <v>109035</v>
      </c>
      <c r="F67" s="606">
        <v>109028</v>
      </c>
      <c r="G67" s="606">
        <v>7</v>
      </c>
      <c r="H67" s="606">
        <v>297154</v>
      </c>
      <c r="I67" s="606">
        <v>295238</v>
      </c>
      <c r="J67" s="606">
        <v>1916</v>
      </c>
      <c r="K67" s="606">
        <v>436263</v>
      </c>
      <c r="L67" s="606">
        <v>321620</v>
      </c>
      <c r="M67" s="606">
        <v>114643</v>
      </c>
      <c r="N67" s="613">
        <v>541</v>
      </c>
      <c r="O67" s="613">
        <v>24</v>
      </c>
      <c r="P67" s="613">
        <v>24</v>
      </c>
      <c r="Q67" s="613">
        <v>0</v>
      </c>
      <c r="R67" s="606">
        <v>517</v>
      </c>
      <c r="S67" s="606">
        <v>511</v>
      </c>
      <c r="T67" s="606">
        <v>6</v>
      </c>
      <c r="U67" s="613">
        <v>0</v>
      </c>
      <c r="V67" s="613">
        <v>0</v>
      </c>
      <c r="W67" s="613">
        <v>0</v>
      </c>
      <c r="X67" s="613">
        <v>0</v>
      </c>
      <c r="Y67" s="613">
        <v>0</v>
      </c>
      <c r="Z67" s="613">
        <v>0</v>
      </c>
      <c r="AA67" s="158"/>
      <c r="AB67" s="158"/>
      <c r="AC67" s="158"/>
      <c r="AD67" s="259"/>
      <c r="AE67" s="170"/>
      <c r="AF67" s="170"/>
      <c r="AG67" s="170"/>
    </row>
    <row r="68" spans="1:33" s="77" customFormat="1" ht="6" customHeight="1">
      <c r="A68" s="19"/>
      <c r="B68" s="88"/>
      <c r="C68" s="88"/>
      <c r="D68" s="169"/>
      <c r="E68" s="169"/>
      <c r="F68" s="169"/>
      <c r="G68" s="169"/>
      <c r="H68" s="169"/>
      <c r="I68" s="169"/>
      <c r="J68" s="169"/>
      <c r="K68" s="169"/>
      <c r="L68" s="169"/>
      <c r="M68" s="169"/>
      <c r="N68" s="104"/>
      <c r="O68" s="104"/>
      <c r="P68" s="104"/>
      <c r="Q68" s="104"/>
      <c r="R68" s="104"/>
      <c r="S68" s="104"/>
      <c r="T68" s="104"/>
      <c r="U68" s="104"/>
      <c r="V68" s="104"/>
      <c r="W68" s="104"/>
      <c r="X68" s="104"/>
      <c r="Y68" s="104"/>
      <c r="Z68" s="104"/>
      <c r="AB68" s="27"/>
      <c r="AC68" s="27"/>
      <c r="AD68" s="27"/>
      <c r="AE68" s="27"/>
    </row>
    <row r="69" spans="1:33" s="77" customFormat="1">
      <c r="A69" s="249" t="s">
        <v>529</v>
      </c>
      <c r="B69" s="260"/>
      <c r="C69" s="260"/>
      <c r="D69" s="253"/>
      <c r="E69" s="253"/>
      <c r="F69" s="253"/>
      <c r="G69" s="253"/>
      <c r="H69" s="253"/>
      <c r="I69" s="253"/>
      <c r="J69" s="253"/>
      <c r="K69" s="253"/>
      <c r="L69" s="253"/>
      <c r="M69" s="253"/>
      <c r="N69" s="258"/>
      <c r="O69" s="258"/>
      <c r="P69" s="258"/>
      <c r="Q69" s="258"/>
      <c r="R69" s="258"/>
      <c r="S69" s="258"/>
      <c r="T69" s="258"/>
      <c r="U69" s="258"/>
      <c r="V69" s="258"/>
      <c r="W69" s="258"/>
      <c r="X69" s="258"/>
      <c r="Y69" s="258"/>
      <c r="Z69" s="258"/>
      <c r="AB69" s="27"/>
      <c r="AC69" s="27"/>
      <c r="AD69" s="27"/>
      <c r="AE69" s="27"/>
    </row>
    <row r="70" spans="1:33" s="27" customFormat="1" ht="15" customHeight="1">
      <c r="A70" s="89"/>
      <c r="B70" s="216">
        <v>2000</v>
      </c>
      <c r="C70" s="104">
        <v>1530244</v>
      </c>
      <c r="D70" s="104">
        <v>1523236</v>
      </c>
      <c r="E70" s="104">
        <v>22643</v>
      </c>
      <c r="F70" s="104">
        <v>21848</v>
      </c>
      <c r="G70" s="104">
        <v>795</v>
      </c>
      <c r="H70" s="104">
        <v>255195</v>
      </c>
      <c r="I70" s="104">
        <v>246904</v>
      </c>
      <c r="J70" s="104">
        <v>8291</v>
      </c>
      <c r="K70" s="104">
        <v>1245398</v>
      </c>
      <c r="L70" s="104">
        <v>586593</v>
      </c>
      <c r="M70" s="104">
        <v>658805</v>
      </c>
      <c r="N70" s="104">
        <v>7008</v>
      </c>
      <c r="O70" s="104">
        <v>1303</v>
      </c>
      <c r="P70" s="104">
        <v>1298</v>
      </c>
      <c r="Q70" s="104">
        <v>5</v>
      </c>
      <c r="R70" s="104">
        <v>5705</v>
      </c>
      <c r="S70" s="104">
        <v>5626</v>
      </c>
      <c r="T70" s="104">
        <v>79</v>
      </c>
      <c r="U70" s="104"/>
      <c r="V70" s="104"/>
      <c r="W70" s="104"/>
      <c r="X70" s="104"/>
      <c r="Y70" s="104"/>
      <c r="Z70" s="104"/>
      <c r="AA70" s="228"/>
    </row>
    <row r="71" spans="1:33" s="27" customFormat="1" ht="11.25" customHeight="1">
      <c r="A71" s="89"/>
      <c r="B71" s="216">
        <v>2001</v>
      </c>
      <c r="C71" s="104">
        <v>1418251</v>
      </c>
      <c r="D71" s="104">
        <v>1412829</v>
      </c>
      <c r="E71" s="104">
        <v>19999</v>
      </c>
      <c r="F71" s="104">
        <v>19075</v>
      </c>
      <c r="G71" s="104">
        <v>924</v>
      </c>
      <c r="H71" s="104">
        <v>236781</v>
      </c>
      <c r="I71" s="104">
        <v>229703</v>
      </c>
      <c r="J71" s="104">
        <v>7078</v>
      </c>
      <c r="K71" s="104">
        <v>1156049</v>
      </c>
      <c r="L71" s="104">
        <v>561298</v>
      </c>
      <c r="M71" s="104">
        <v>594751</v>
      </c>
      <c r="N71" s="104">
        <v>5422</v>
      </c>
      <c r="O71" s="104">
        <v>1151</v>
      </c>
      <c r="P71" s="104">
        <v>1140</v>
      </c>
      <c r="Q71" s="104">
        <v>11</v>
      </c>
      <c r="R71" s="104">
        <v>4264</v>
      </c>
      <c r="S71" s="104">
        <v>4233</v>
      </c>
      <c r="T71" s="104">
        <v>31</v>
      </c>
      <c r="U71" s="104"/>
      <c r="V71" s="104"/>
      <c r="W71" s="104"/>
      <c r="X71" s="104">
        <v>7</v>
      </c>
      <c r="Y71" s="104">
        <v>7</v>
      </c>
      <c r="Z71" s="104">
        <v>0</v>
      </c>
      <c r="AA71" s="228"/>
    </row>
    <row r="72" spans="1:33" s="27" customFormat="1" ht="11.25" customHeight="1">
      <c r="A72" s="89"/>
      <c r="B72" s="216">
        <v>2002</v>
      </c>
      <c r="C72" s="104">
        <v>1340484</v>
      </c>
      <c r="D72" s="104">
        <v>1335595</v>
      </c>
      <c r="E72" s="104">
        <v>16457</v>
      </c>
      <c r="F72" s="104">
        <v>15970</v>
      </c>
      <c r="G72" s="104">
        <v>487</v>
      </c>
      <c r="H72" s="104">
        <v>232334</v>
      </c>
      <c r="I72" s="104">
        <v>226244</v>
      </c>
      <c r="J72" s="104">
        <v>6090</v>
      </c>
      <c r="K72" s="104">
        <v>1086804</v>
      </c>
      <c r="L72" s="104">
        <v>561413</v>
      </c>
      <c r="M72" s="104">
        <v>525391</v>
      </c>
      <c r="N72" s="104">
        <v>4889</v>
      </c>
      <c r="O72" s="104">
        <v>425</v>
      </c>
      <c r="P72" s="104">
        <v>424</v>
      </c>
      <c r="Q72" s="104">
        <v>1</v>
      </c>
      <c r="R72" s="104">
        <v>4458</v>
      </c>
      <c r="S72" s="104">
        <v>4433</v>
      </c>
      <c r="T72" s="104">
        <v>25</v>
      </c>
      <c r="U72" s="104"/>
      <c r="V72" s="104"/>
      <c r="W72" s="104"/>
      <c r="X72" s="104">
        <v>6</v>
      </c>
      <c r="Y72" s="104">
        <v>6</v>
      </c>
      <c r="Z72" s="104">
        <v>0</v>
      </c>
      <c r="AA72" s="228"/>
    </row>
    <row r="73" spans="1:33" s="27" customFormat="1" ht="11.25" customHeight="1">
      <c r="A73" s="89"/>
      <c r="B73" s="216">
        <v>2003</v>
      </c>
      <c r="C73" s="104">
        <v>1182060</v>
      </c>
      <c r="D73" s="104">
        <v>1178004</v>
      </c>
      <c r="E73" s="104">
        <v>16475</v>
      </c>
      <c r="F73" s="104">
        <v>16256</v>
      </c>
      <c r="G73" s="104">
        <v>219</v>
      </c>
      <c r="H73" s="104">
        <v>230995</v>
      </c>
      <c r="I73" s="104">
        <v>224356</v>
      </c>
      <c r="J73" s="104">
        <v>6639</v>
      </c>
      <c r="K73" s="104">
        <v>930534</v>
      </c>
      <c r="L73" s="104">
        <v>491120</v>
      </c>
      <c r="M73" s="104">
        <v>439414</v>
      </c>
      <c r="N73" s="104">
        <v>4056</v>
      </c>
      <c r="O73" s="104">
        <v>81</v>
      </c>
      <c r="P73" s="104">
        <v>81</v>
      </c>
      <c r="Q73" s="104">
        <v>0</v>
      </c>
      <c r="R73" s="104">
        <v>3975</v>
      </c>
      <c r="S73" s="104">
        <v>3944</v>
      </c>
      <c r="T73" s="104">
        <v>31</v>
      </c>
      <c r="U73" s="104">
        <v>0</v>
      </c>
      <c r="V73" s="104">
        <v>0</v>
      </c>
      <c r="W73" s="104">
        <v>0</v>
      </c>
      <c r="X73" s="104">
        <v>0</v>
      </c>
      <c r="Y73" s="104">
        <v>0</v>
      </c>
      <c r="Z73" s="104">
        <v>0</v>
      </c>
      <c r="AA73" s="228"/>
    </row>
    <row r="74" spans="1:33" s="27" customFormat="1" ht="11.25" customHeight="1">
      <c r="A74" s="89"/>
      <c r="B74" s="216">
        <v>2004</v>
      </c>
      <c r="C74" s="104">
        <v>1131760</v>
      </c>
      <c r="D74" s="104">
        <v>1127811</v>
      </c>
      <c r="E74" s="104">
        <v>2794</v>
      </c>
      <c r="F74" s="104">
        <v>2764</v>
      </c>
      <c r="G74" s="104">
        <v>30</v>
      </c>
      <c r="H74" s="104">
        <v>197567</v>
      </c>
      <c r="I74" s="104">
        <v>191358</v>
      </c>
      <c r="J74" s="104">
        <v>6209</v>
      </c>
      <c r="K74" s="104">
        <v>927450</v>
      </c>
      <c r="L74" s="104">
        <v>544637</v>
      </c>
      <c r="M74" s="104">
        <v>382813</v>
      </c>
      <c r="N74" s="104">
        <v>3949</v>
      </c>
      <c r="O74" s="104">
        <v>20</v>
      </c>
      <c r="P74" s="104">
        <v>20</v>
      </c>
      <c r="Q74" s="104">
        <v>0</v>
      </c>
      <c r="R74" s="104">
        <v>3929</v>
      </c>
      <c r="S74" s="104">
        <v>3907</v>
      </c>
      <c r="T74" s="104">
        <v>22</v>
      </c>
      <c r="U74" s="104">
        <v>0</v>
      </c>
      <c r="V74" s="104">
        <v>0</v>
      </c>
      <c r="W74" s="104">
        <v>0</v>
      </c>
      <c r="X74" s="104">
        <v>0</v>
      </c>
      <c r="Y74" s="104">
        <v>0</v>
      </c>
      <c r="Z74" s="104">
        <v>0</v>
      </c>
      <c r="AA74" s="228"/>
    </row>
    <row r="75" spans="1:33" s="27" customFormat="1" ht="11.25" customHeight="1">
      <c r="A75" s="89"/>
      <c r="B75" s="216">
        <v>2005</v>
      </c>
      <c r="C75" s="104">
        <v>1185507</v>
      </c>
      <c r="D75" s="104">
        <v>1181851</v>
      </c>
      <c r="E75" s="104">
        <v>7899</v>
      </c>
      <c r="F75" s="104">
        <v>7854</v>
      </c>
      <c r="G75" s="104">
        <v>45</v>
      </c>
      <c r="H75" s="104">
        <v>214062</v>
      </c>
      <c r="I75" s="104">
        <v>206908</v>
      </c>
      <c r="J75" s="104">
        <v>7154</v>
      </c>
      <c r="K75" s="104">
        <v>959890</v>
      </c>
      <c r="L75" s="104">
        <v>581126</v>
      </c>
      <c r="M75" s="104">
        <v>378764</v>
      </c>
      <c r="N75" s="104">
        <v>3656</v>
      </c>
      <c r="O75" s="104">
        <v>22</v>
      </c>
      <c r="P75" s="104">
        <v>22</v>
      </c>
      <c r="Q75" s="104">
        <v>0</v>
      </c>
      <c r="R75" s="104">
        <v>3634</v>
      </c>
      <c r="S75" s="104">
        <v>3599</v>
      </c>
      <c r="T75" s="104">
        <v>35</v>
      </c>
      <c r="U75" s="104">
        <v>0</v>
      </c>
      <c r="V75" s="104">
        <v>0</v>
      </c>
      <c r="W75" s="104">
        <v>0</v>
      </c>
      <c r="X75" s="104">
        <v>0</v>
      </c>
      <c r="Y75" s="104">
        <v>0</v>
      </c>
      <c r="Z75" s="104">
        <v>0</v>
      </c>
      <c r="AA75" s="228"/>
    </row>
    <row r="76" spans="1:33" s="27" customFormat="1" ht="11.25" customHeight="1">
      <c r="A76" s="89"/>
      <c r="B76" s="216">
        <v>2006</v>
      </c>
      <c r="C76" s="104">
        <v>1498809</v>
      </c>
      <c r="D76" s="181">
        <v>1492766</v>
      </c>
      <c r="E76" s="181">
        <v>24975</v>
      </c>
      <c r="F76" s="181">
        <v>24837</v>
      </c>
      <c r="G76" s="181">
        <v>138</v>
      </c>
      <c r="H76" s="181">
        <v>267683</v>
      </c>
      <c r="I76" s="181">
        <v>260542</v>
      </c>
      <c r="J76" s="181">
        <v>7141</v>
      </c>
      <c r="K76" s="181">
        <v>1200108</v>
      </c>
      <c r="L76" s="181">
        <v>836142</v>
      </c>
      <c r="M76" s="181">
        <v>363966</v>
      </c>
      <c r="N76" s="181">
        <v>6043</v>
      </c>
      <c r="O76" s="181">
        <v>670</v>
      </c>
      <c r="P76" s="181">
        <v>665</v>
      </c>
      <c r="Q76" s="181">
        <v>5</v>
      </c>
      <c r="R76" s="181">
        <v>4454</v>
      </c>
      <c r="S76" s="181">
        <v>4432</v>
      </c>
      <c r="T76" s="181">
        <v>22</v>
      </c>
      <c r="U76" s="181">
        <v>0</v>
      </c>
      <c r="V76" s="181">
        <v>0</v>
      </c>
      <c r="W76" s="181">
        <v>0</v>
      </c>
      <c r="X76" s="181">
        <v>919</v>
      </c>
      <c r="Y76" s="181">
        <v>908</v>
      </c>
      <c r="Z76" s="181">
        <v>11</v>
      </c>
      <c r="AA76" s="228"/>
    </row>
    <row r="77" spans="1:33" s="27" customFormat="1" ht="11.25" customHeight="1">
      <c r="A77" s="89"/>
      <c r="B77" s="217">
        <v>2007</v>
      </c>
      <c r="C77" s="104">
        <v>1641739</v>
      </c>
      <c r="D77" s="181">
        <v>1635233</v>
      </c>
      <c r="E77" s="181">
        <v>27528</v>
      </c>
      <c r="F77" s="181">
        <v>27370</v>
      </c>
      <c r="G77" s="181">
        <v>158</v>
      </c>
      <c r="H77" s="181">
        <v>303863</v>
      </c>
      <c r="I77" s="181">
        <v>298293</v>
      </c>
      <c r="J77" s="181">
        <v>5570</v>
      </c>
      <c r="K77" s="181">
        <v>1303842</v>
      </c>
      <c r="L77" s="181">
        <v>887791</v>
      </c>
      <c r="M77" s="181">
        <v>416051</v>
      </c>
      <c r="N77" s="181">
        <v>6506</v>
      </c>
      <c r="O77" s="181">
        <v>907</v>
      </c>
      <c r="P77" s="181">
        <v>900</v>
      </c>
      <c r="Q77" s="181">
        <v>7</v>
      </c>
      <c r="R77" s="181">
        <v>4551</v>
      </c>
      <c r="S77" s="181">
        <v>4528</v>
      </c>
      <c r="T77" s="181">
        <v>23</v>
      </c>
      <c r="U77" s="181">
        <v>0</v>
      </c>
      <c r="V77" s="181">
        <v>0</v>
      </c>
      <c r="W77" s="181">
        <v>0</v>
      </c>
      <c r="X77" s="181">
        <v>1048</v>
      </c>
      <c r="Y77" s="181">
        <v>1048</v>
      </c>
      <c r="Z77" s="181">
        <v>0</v>
      </c>
      <c r="AA77" s="228"/>
    </row>
    <row r="78" spans="1:33" s="27" customFormat="1" ht="11.25" customHeight="1">
      <c r="A78" s="89"/>
      <c r="B78" s="217">
        <v>2008</v>
      </c>
      <c r="C78" s="104">
        <v>1699910</v>
      </c>
      <c r="D78" s="181">
        <v>1693566</v>
      </c>
      <c r="E78" s="181">
        <v>25177</v>
      </c>
      <c r="F78" s="181">
        <v>25032</v>
      </c>
      <c r="G78" s="181">
        <v>145</v>
      </c>
      <c r="H78" s="181">
        <v>317798</v>
      </c>
      <c r="I78" s="181">
        <v>312037</v>
      </c>
      <c r="J78" s="181">
        <v>5761</v>
      </c>
      <c r="K78" s="181">
        <v>1350591</v>
      </c>
      <c r="L78" s="181">
        <v>849227</v>
      </c>
      <c r="M78" s="181">
        <v>501364</v>
      </c>
      <c r="N78" s="181">
        <v>6344</v>
      </c>
      <c r="O78" s="181">
        <v>752</v>
      </c>
      <c r="P78" s="181">
        <v>746</v>
      </c>
      <c r="Q78" s="181">
        <v>6</v>
      </c>
      <c r="R78" s="181">
        <v>4832</v>
      </c>
      <c r="S78" s="181">
        <v>4802</v>
      </c>
      <c r="T78" s="181">
        <v>30</v>
      </c>
      <c r="U78" s="181">
        <v>0</v>
      </c>
      <c r="V78" s="181">
        <v>0</v>
      </c>
      <c r="W78" s="181">
        <v>0</v>
      </c>
      <c r="X78" s="181">
        <v>760</v>
      </c>
      <c r="Y78" s="181">
        <v>760</v>
      </c>
      <c r="Z78" s="181">
        <v>0</v>
      </c>
      <c r="AA78" s="228"/>
    </row>
    <row r="79" spans="1:33" s="27" customFormat="1" ht="11.25" customHeight="1">
      <c r="A79" s="89"/>
      <c r="B79" s="217">
        <v>2009</v>
      </c>
      <c r="C79" s="104">
        <v>1640180</v>
      </c>
      <c r="D79" s="181">
        <v>1634822</v>
      </c>
      <c r="E79" s="181">
        <v>25866</v>
      </c>
      <c r="F79" s="181">
        <v>25761</v>
      </c>
      <c r="G79" s="181">
        <v>105</v>
      </c>
      <c r="H79" s="181">
        <v>333623</v>
      </c>
      <c r="I79" s="181">
        <v>323777</v>
      </c>
      <c r="J79" s="181">
        <v>9846</v>
      </c>
      <c r="K79" s="181">
        <v>1275333</v>
      </c>
      <c r="L79" s="181">
        <v>807776</v>
      </c>
      <c r="M79" s="181">
        <v>467557</v>
      </c>
      <c r="N79" s="181">
        <v>5358</v>
      </c>
      <c r="O79" s="181">
        <v>821</v>
      </c>
      <c r="P79" s="181">
        <v>818</v>
      </c>
      <c r="Q79" s="181">
        <v>3</v>
      </c>
      <c r="R79" s="181">
        <v>3835</v>
      </c>
      <c r="S79" s="181">
        <v>3810</v>
      </c>
      <c r="T79" s="181">
        <v>25</v>
      </c>
      <c r="U79" s="181">
        <v>0</v>
      </c>
      <c r="V79" s="181">
        <v>0</v>
      </c>
      <c r="W79" s="181">
        <v>0</v>
      </c>
      <c r="X79" s="181">
        <v>702</v>
      </c>
      <c r="Y79" s="181">
        <v>702</v>
      </c>
      <c r="Z79" s="181">
        <v>0</v>
      </c>
      <c r="AA79" s="228"/>
    </row>
    <row r="80" spans="1:33" s="27" customFormat="1" ht="11.25" customHeight="1">
      <c r="A80" s="89"/>
      <c r="B80" s="217">
        <v>2010</v>
      </c>
      <c r="C80" s="226">
        <v>1696952</v>
      </c>
      <c r="D80" s="226">
        <v>1692029</v>
      </c>
      <c r="E80" s="226">
        <v>27964</v>
      </c>
      <c r="F80" s="226">
        <v>27852</v>
      </c>
      <c r="G80" s="226">
        <v>112</v>
      </c>
      <c r="H80" s="226">
        <v>379349</v>
      </c>
      <c r="I80" s="226">
        <v>368258</v>
      </c>
      <c r="J80" s="226">
        <v>11091</v>
      </c>
      <c r="K80" s="226">
        <v>1284716</v>
      </c>
      <c r="L80" s="226">
        <v>855586</v>
      </c>
      <c r="M80" s="226">
        <v>429130</v>
      </c>
      <c r="N80" s="226">
        <v>4923</v>
      </c>
      <c r="O80" s="226">
        <v>407</v>
      </c>
      <c r="P80" s="226">
        <v>401</v>
      </c>
      <c r="Q80" s="226">
        <v>6</v>
      </c>
      <c r="R80" s="226">
        <v>3975</v>
      </c>
      <c r="S80" s="226">
        <v>3950</v>
      </c>
      <c r="T80" s="226">
        <v>25</v>
      </c>
      <c r="U80" s="226">
        <v>0</v>
      </c>
      <c r="V80" s="226">
        <v>0</v>
      </c>
      <c r="W80" s="226">
        <v>0</v>
      </c>
      <c r="X80" s="226">
        <v>541</v>
      </c>
      <c r="Y80" s="226">
        <v>541</v>
      </c>
      <c r="Z80" s="226">
        <v>0</v>
      </c>
      <c r="AA80" s="228"/>
    </row>
    <row r="81" spans="1:33" s="27" customFormat="1" ht="11.25" customHeight="1">
      <c r="A81" s="89"/>
      <c r="B81" s="262">
        <v>2011</v>
      </c>
      <c r="C81" s="158">
        <v>1867542</v>
      </c>
      <c r="D81" s="261">
        <v>1863015</v>
      </c>
      <c r="E81" s="158">
        <v>57247</v>
      </c>
      <c r="F81" s="158">
        <v>57112</v>
      </c>
      <c r="G81" s="158">
        <v>135</v>
      </c>
      <c r="H81" s="158">
        <v>457521</v>
      </c>
      <c r="I81" s="158">
        <v>444741</v>
      </c>
      <c r="J81" s="158">
        <v>12780</v>
      </c>
      <c r="K81" s="158">
        <v>1348247</v>
      </c>
      <c r="L81" s="158">
        <v>905581</v>
      </c>
      <c r="M81" s="158">
        <v>442666</v>
      </c>
      <c r="N81" s="261">
        <v>4527</v>
      </c>
      <c r="O81" s="261">
        <v>0</v>
      </c>
      <c r="P81" s="261">
        <v>0</v>
      </c>
      <c r="Q81" s="261">
        <v>0</v>
      </c>
      <c r="R81" s="158">
        <v>3572</v>
      </c>
      <c r="S81" s="158">
        <v>3542</v>
      </c>
      <c r="T81" s="158">
        <v>30</v>
      </c>
      <c r="U81" s="261">
        <v>0</v>
      </c>
      <c r="V81" s="261">
        <v>0</v>
      </c>
      <c r="W81" s="261">
        <v>0</v>
      </c>
      <c r="X81" s="158">
        <v>955</v>
      </c>
      <c r="Y81" s="158">
        <v>955</v>
      </c>
      <c r="Z81" s="261">
        <v>0</v>
      </c>
      <c r="AA81" s="228"/>
    </row>
    <row r="82" spans="1:33" s="89" customFormat="1" ht="11.25" customHeight="1">
      <c r="B82" s="217">
        <v>2012</v>
      </c>
      <c r="C82" s="158">
        <v>2056656</v>
      </c>
      <c r="D82" s="261">
        <v>2051307</v>
      </c>
      <c r="E82" s="158">
        <v>70203</v>
      </c>
      <c r="F82" s="158">
        <v>70068</v>
      </c>
      <c r="G82" s="158">
        <v>135</v>
      </c>
      <c r="H82" s="158">
        <v>480469</v>
      </c>
      <c r="I82" s="158">
        <v>459542</v>
      </c>
      <c r="J82" s="158">
        <v>20927</v>
      </c>
      <c r="K82" s="158">
        <v>1500635</v>
      </c>
      <c r="L82" s="158">
        <v>994467</v>
      </c>
      <c r="M82" s="158">
        <v>506168</v>
      </c>
      <c r="N82" s="261">
        <v>5349</v>
      </c>
      <c r="O82" s="158">
        <v>46</v>
      </c>
      <c r="P82" s="158">
        <v>46</v>
      </c>
      <c r="Q82" s="261">
        <v>0</v>
      </c>
      <c r="R82" s="158">
        <v>3496</v>
      </c>
      <c r="S82" s="158">
        <v>3462</v>
      </c>
      <c r="T82" s="158">
        <v>34</v>
      </c>
      <c r="U82" s="158">
        <v>0</v>
      </c>
      <c r="V82" s="158">
        <v>0</v>
      </c>
      <c r="W82" s="261">
        <v>0</v>
      </c>
      <c r="X82" s="158">
        <v>1807</v>
      </c>
      <c r="Y82" s="158">
        <v>1807</v>
      </c>
      <c r="Z82" s="261">
        <v>0</v>
      </c>
      <c r="AA82" s="104"/>
    </row>
    <row r="83" spans="1:33" s="89" customFormat="1" ht="11.25" customHeight="1">
      <c r="B83" s="342">
        <v>2013</v>
      </c>
      <c r="C83" s="158">
        <v>2094595</v>
      </c>
      <c r="D83" s="158">
        <v>2090636</v>
      </c>
      <c r="E83" s="261">
        <v>70307</v>
      </c>
      <c r="F83" s="158">
        <v>70212</v>
      </c>
      <c r="G83" s="158">
        <v>95</v>
      </c>
      <c r="H83" s="158">
        <v>462842</v>
      </c>
      <c r="I83" s="158">
        <v>440465</v>
      </c>
      <c r="J83" s="158">
        <v>22377</v>
      </c>
      <c r="K83" s="158">
        <v>1557487</v>
      </c>
      <c r="L83" s="158">
        <v>1044965</v>
      </c>
      <c r="M83" s="158">
        <v>512522</v>
      </c>
      <c r="N83" s="158">
        <v>3959</v>
      </c>
      <c r="O83" s="158">
        <v>31</v>
      </c>
      <c r="P83" s="261">
        <v>31</v>
      </c>
      <c r="Q83" s="261">
        <v>0</v>
      </c>
      <c r="R83" s="158">
        <v>3803</v>
      </c>
      <c r="S83" s="158">
        <v>3782</v>
      </c>
      <c r="T83" s="261">
        <v>21</v>
      </c>
      <c r="U83" s="158">
        <v>0</v>
      </c>
      <c r="V83" s="158">
        <v>0</v>
      </c>
      <c r="W83" s="158">
        <v>0</v>
      </c>
      <c r="X83" s="158">
        <v>125</v>
      </c>
      <c r="Y83" s="158">
        <v>125</v>
      </c>
      <c r="Z83" s="158">
        <v>0</v>
      </c>
      <c r="AA83" s="261"/>
      <c r="AB83" s="158"/>
      <c r="AC83" s="158"/>
      <c r="AD83" s="261"/>
      <c r="AE83" s="104"/>
    </row>
    <row r="84" spans="1:33" s="89" customFormat="1" ht="11.25" customHeight="1">
      <c r="B84" s="217">
        <v>2014</v>
      </c>
      <c r="C84" s="158">
        <v>2161746</v>
      </c>
      <c r="D84" s="158">
        <v>2158209</v>
      </c>
      <c r="E84" s="158">
        <v>69677</v>
      </c>
      <c r="F84" s="158">
        <v>69543</v>
      </c>
      <c r="G84" s="158">
        <v>134</v>
      </c>
      <c r="H84" s="158">
        <v>492895</v>
      </c>
      <c r="I84" s="158">
        <v>475767</v>
      </c>
      <c r="J84" s="158">
        <v>17128</v>
      </c>
      <c r="K84" s="158">
        <v>1595637</v>
      </c>
      <c r="L84" s="158">
        <v>1093267</v>
      </c>
      <c r="M84" s="158">
        <v>502370</v>
      </c>
      <c r="N84" s="158">
        <v>3537</v>
      </c>
      <c r="O84" s="158">
        <v>0</v>
      </c>
      <c r="P84" s="158">
        <v>0</v>
      </c>
      <c r="Q84" s="261">
        <v>0</v>
      </c>
      <c r="R84" s="158">
        <v>3537</v>
      </c>
      <c r="S84" s="158">
        <v>3518</v>
      </c>
      <c r="T84" s="158">
        <v>19</v>
      </c>
      <c r="U84" s="158">
        <v>0</v>
      </c>
      <c r="V84" s="158">
        <v>0</v>
      </c>
      <c r="W84" s="158">
        <v>0</v>
      </c>
      <c r="X84" s="158">
        <v>0</v>
      </c>
      <c r="Y84" s="158">
        <v>0</v>
      </c>
      <c r="Z84" s="158">
        <v>0</v>
      </c>
      <c r="AA84" s="261"/>
      <c r="AB84" s="158"/>
      <c r="AC84" s="158"/>
      <c r="AD84" s="261"/>
      <c r="AE84" s="104"/>
    </row>
    <row r="85" spans="1:33" s="89" customFormat="1" ht="11.25" customHeight="1">
      <c r="B85" s="217">
        <v>2015</v>
      </c>
      <c r="C85" s="158">
        <v>2275570</v>
      </c>
      <c r="D85" s="158">
        <v>2272358</v>
      </c>
      <c r="E85" s="178">
        <v>71922</v>
      </c>
      <c r="F85" s="178">
        <v>71833</v>
      </c>
      <c r="G85" s="178">
        <v>89</v>
      </c>
      <c r="H85" s="178">
        <v>491789</v>
      </c>
      <c r="I85" s="178">
        <v>477041</v>
      </c>
      <c r="J85" s="178">
        <v>14748</v>
      </c>
      <c r="K85" s="178">
        <v>1708647</v>
      </c>
      <c r="L85" s="178">
        <v>1196710</v>
      </c>
      <c r="M85" s="178">
        <v>511937</v>
      </c>
      <c r="N85" s="158">
        <v>3212</v>
      </c>
      <c r="O85" s="178">
        <v>69</v>
      </c>
      <c r="P85" s="178">
        <v>69</v>
      </c>
      <c r="Q85" s="261">
        <v>0</v>
      </c>
      <c r="R85" s="178">
        <v>3143</v>
      </c>
      <c r="S85" s="178">
        <v>3131</v>
      </c>
      <c r="T85" s="178">
        <v>12</v>
      </c>
      <c r="U85" s="178">
        <v>0</v>
      </c>
      <c r="V85" s="178">
        <v>0</v>
      </c>
      <c r="W85" s="178">
        <v>0</v>
      </c>
      <c r="X85" s="178">
        <v>0</v>
      </c>
      <c r="Y85" s="178">
        <v>0</v>
      </c>
      <c r="Z85" s="178">
        <v>0</v>
      </c>
      <c r="AA85" s="261"/>
      <c r="AB85" s="158"/>
      <c r="AC85" s="158"/>
      <c r="AD85" s="261"/>
      <c r="AE85" s="104"/>
    </row>
    <row r="86" spans="1:33" s="89" customFormat="1" ht="11.25" customHeight="1">
      <c r="B86" s="217" t="s">
        <v>652</v>
      </c>
      <c r="C86" s="613">
        <v>2316225</v>
      </c>
      <c r="D86" s="613">
        <v>2313799</v>
      </c>
      <c r="E86" s="431">
        <v>46207</v>
      </c>
      <c r="F86" s="431">
        <v>46181</v>
      </c>
      <c r="G86" s="431">
        <v>26</v>
      </c>
      <c r="H86" s="431">
        <v>467454</v>
      </c>
      <c r="I86" s="431">
        <v>466085</v>
      </c>
      <c r="J86" s="431">
        <v>1369</v>
      </c>
      <c r="K86" s="431">
        <v>1800138</v>
      </c>
      <c r="L86" s="431">
        <v>1249827</v>
      </c>
      <c r="M86" s="431">
        <v>550311</v>
      </c>
      <c r="N86" s="613">
        <v>2426</v>
      </c>
      <c r="O86" s="431">
        <v>0</v>
      </c>
      <c r="P86" s="431">
        <v>0</v>
      </c>
      <c r="Q86" s="431">
        <v>0</v>
      </c>
      <c r="R86" s="261">
        <v>2426</v>
      </c>
      <c r="S86" s="431">
        <v>2406</v>
      </c>
      <c r="T86" s="431">
        <v>20</v>
      </c>
      <c r="U86" s="431">
        <v>0</v>
      </c>
      <c r="V86" s="178">
        <v>0</v>
      </c>
      <c r="W86" s="178">
        <v>0</v>
      </c>
      <c r="X86" s="178">
        <v>0</v>
      </c>
      <c r="Y86" s="448">
        <v>0</v>
      </c>
      <c r="Z86" s="448">
        <v>0</v>
      </c>
      <c r="AA86" s="261"/>
      <c r="AB86" s="158"/>
      <c r="AC86" s="158"/>
      <c r="AD86" s="261"/>
      <c r="AE86" s="104"/>
    </row>
    <row r="87" spans="1:33" s="89" customFormat="1" ht="11.25" customHeight="1">
      <c r="B87" s="217" t="s">
        <v>653</v>
      </c>
      <c r="C87" s="178">
        <v>2671989</v>
      </c>
      <c r="D87" s="589">
        <v>2669384</v>
      </c>
      <c r="E87" s="589">
        <v>47307</v>
      </c>
      <c r="F87" s="589">
        <v>47307</v>
      </c>
      <c r="G87" s="589">
        <v>0</v>
      </c>
      <c r="H87" s="589">
        <v>636057</v>
      </c>
      <c r="I87" s="589">
        <v>624912</v>
      </c>
      <c r="J87" s="589">
        <v>11145</v>
      </c>
      <c r="K87" s="589">
        <v>1986020</v>
      </c>
      <c r="L87" s="589">
        <v>1389900</v>
      </c>
      <c r="M87" s="589">
        <v>596120</v>
      </c>
      <c r="N87" s="178">
        <v>2605</v>
      </c>
      <c r="O87" s="178">
        <v>0</v>
      </c>
      <c r="P87" s="178">
        <v>0</v>
      </c>
      <c r="Q87" s="178">
        <v>0</v>
      </c>
      <c r="R87" s="589">
        <v>2605</v>
      </c>
      <c r="S87" s="589">
        <v>2589</v>
      </c>
      <c r="T87" s="589">
        <v>16</v>
      </c>
      <c r="U87" s="178">
        <v>0</v>
      </c>
      <c r="V87" s="178">
        <v>0</v>
      </c>
      <c r="W87" s="178">
        <v>0</v>
      </c>
      <c r="X87" s="178">
        <v>0</v>
      </c>
      <c r="Y87" s="178">
        <v>0</v>
      </c>
      <c r="Z87" s="178">
        <v>0</v>
      </c>
      <c r="AA87" s="158"/>
      <c r="AB87" s="158"/>
      <c r="AC87" s="158"/>
      <c r="AD87" s="259"/>
      <c r="AE87" s="170"/>
      <c r="AF87" s="170"/>
      <c r="AG87" s="170"/>
    </row>
    <row r="88" spans="1:33" s="77" customFormat="1" ht="6" customHeight="1">
      <c r="A88" s="19"/>
      <c r="B88" s="88"/>
      <c r="C88" s="88"/>
      <c r="D88" s="169"/>
      <c r="E88" s="169"/>
      <c r="F88" s="169"/>
      <c r="G88" s="169"/>
      <c r="H88" s="169"/>
      <c r="I88" s="169"/>
      <c r="J88" s="169"/>
      <c r="K88" s="169"/>
      <c r="L88" s="169"/>
      <c r="M88" s="169"/>
      <c r="N88" s="104"/>
      <c r="O88" s="104"/>
      <c r="P88" s="104"/>
      <c r="Q88" s="104"/>
      <c r="R88" s="104"/>
      <c r="S88" s="104"/>
      <c r="T88" s="104"/>
      <c r="U88" s="104"/>
      <c r="V88" s="104"/>
      <c r="W88" s="104"/>
      <c r="X88" s="104"/>
      <c r="Y88" s="104"/>
      <c r="Z88" s="104"/>
      <c r="AB88" s="27"/>
      <c r="AC88" s="27"/>
      <c r="AD88" s="27"/>
      <c r="AE88" s="27"/>
    </row>
    <row r="89" spans="1:33" s="77" customFormat="1">
      <c r="A89" s="249" t="s">
        <v>211</v>
      </c>
      <c r="B89" s="260"/>
      <c r="C89" s="260"/>
      <c r="D89" s="253"/>
      <c r="E89" s="253"/>
      <c r="F89" s="253"/>
      <c r="G89" s="253"/>
      <c r="H89" s="253"/>
      <c r="I89" s="253"/>
      <c r="J89" s="253"/>
      <c r="K89" s="253"/>
      <c r="L89" s="253"/>
      <c r="M89" s="253"/>
      <c r="N89" s="258"/>
      <c r="O89" s="258"/>
      <c r="P89" s="258"/>
      <c r="Q89" s="258"/>
      <c r="R89" s="258"/>
      <c r="S89" s="258"/>
      <c r="T89" s="258"/>
      <c r="U89" s="258"/>
      <c r="V89" s="258"/>
      <c r="W89" s="258"/>
      <c r="X89" s="258"/>
      <c r="Y89" s="258"/>
      <c r="Z89" s="258"/>
      <c r="AB89" s="27"/>
      <c r="AC89" s="27"/>
      <c r="AD89" s="27"/>
      <c r="AE89" s="27"/>
    </row>
    <row r="90" spans="1:33" s="27" customFormat="1" ht="15" customHeight="1">
      <c r="A90" s="89"/>
      <c r="B90" s="216">
        <v>2000</v>
      </c>
      <c r="C90" s="104">
        <v>72255</v>
      </c>
      <c r="D90" s="104">
        <v>71484</v>
      </c>
      <c r="E90" s="104">
        <v>1378</v>
      </c>
      <c r="F90" s="104">
        <v>1361</v>
      </c>
      <c r="G90" s="104">
        <v>17</v>
      </c>
      <c r="H90" s="104">
        <v>10802</v>
      </c>
      <c r="I90" s="104">
        <v>10731</v>
      </c>
      <c r="J90" s="104">
        <v>71</v>
      </c>
      <c r="K90" s="104">
        <v>59304</v>
      </c>
      <c r="L90" s="104">
        <v>45227</v>
      </c>
      <c r="M90" s="104">
        <v>14077</v>
      </c>
      <c r="N90" s="104">
        <v>771</v>
      </c>
      <c r="O90" s="104">
        <v>64</v>
      </c>
      <c r="P90" s="104">
        <v>63</v>
      </c>
      <c r="Q90" s="104">
        <v>1</v>
      </c>
      <c r="R90" s="104">
        <v>707</v>
      </c>
      <c r="S90" s="104">
        <v>706</v>
      </c>
      <c r="T90" s="104">
        <v>1</v>
      </c>
      <c r="U90" s="104"/>
      <c r="V90" s="104"/>
      <c r="W90" s="104"/>
      <c r="X90" s="104"/>
      <c r="Y90" s="104"/>
      <c r="Z90" s="104"/>
      <c r="AA90" s="228"/>
    </row>
    <row r="91" spans="1:33" s="27" customFormat="1" ht="11.25" customHeight="1">
      <c r="A91" s="89"/>
      <c r="B91" s="216">
        <v>2001</v>
      </c>
      <c r="C91" s="104">
        <v>70955</v>
      </c>
      <c r="D91" s="104">
        <v>70369</v>
      </c>
      <c r="E91" s="104">
        <v>1201</v>
      </c>
      <c r="F91" s="104">
        <v>1189</v>
      </c>
      <c r="G91" s="104">
        <v>12</v>
      </c>
      <c r="H91" s="104">
        <v>9563</v>
      </c>
      <c r="I91" s="104">
        <v>9524</v>
      </c>
      <c r="J91" s="104">
        <v>39</v>
      </c>
      <c r="K91" s="104">
        <v>59605</v>
      </c>
      <c r="L91" s="104">
        <v>45668</v>
      </c>
      <c r="M91" s="104">
        <v>13937</v>
      </c>
      <c r="N91" s="104">
        <v>586</v>
      </c>
      <c r="O91" s="104">
        <v>59</v>
      </c>
      <c r="P91" s="104">
        <v>59</v>
      </c>
      <c r="Q91" s="104">
        <v>0</v>
      </c>
      <c r="R91" s="104">
        <v>527</v>
      </c>
      <c r="S91" s="104">
        <v>527</v>
      </c>
      <c r="T91" s="104">
        <v>0</v>
      </c>
      <c r="U91" s="104"/>
      <c r="V91" s="104"/>
      <c r="W91" s="104"/>
      <c r="X91" s="104"/>
      <c r="Y91" s="104"/>
      <c r="Z91" s="104"/>
      <c r="AA91" s="228"/>
    </row>
    <row r="92" spans="1:33" s="27" customFormat="1" ht="11.25" customHeight="1">
      <c r="A92" s="89"/>
      <c r="B92" s="216">
        <v>2002</v>
      </c>
      <c r="C92" s="104">
        <v>66130</v>
      </c>
      <c r="D92" s="104">
        <v>65519</v>
      </c>
      <c r="E92" s="104">
        <v>987</v>
      </c>
      <c r="F92" s="104">
        <v>958</v>
      </c>
      <c r="G92" s="104">
        <v>29</v>
      </c>
      <c r="H92" s="104">
        <v>9295</v>
      </c>
      <c r="I92" s="104">
        <v>9218</v>
      </c>
      <c r="J92" s="104">
        <v>77</v>
      </c>
      <c r="K92" s="104">
        <v>55237</v>
      </c>
      <c r="L92" s="104">
        <v>43547</v>
      </c>
      <c r="M92" s="104">
        <v>11690</v>
      </c>
      <c r="N92" s="104">
        <v>611</v>
      </c>
      <c r="O92" s="104">
        <v>15</v>
      </c>
      <c r="P92" s="104">
        <v>15</v>
      </c>
      <c r="Q92" s="104">
        <v>0</v>
      </c>
      <c r="R92" s="104">
        <v>571</v>
      </c>
      <c r="S92" s="104">
        <v>571</v>
      </c>
      <c r="T92" s="104">
        <v>0</v>
      </c>
      <c r="U92" s="104"/>
      <c r="V92" s="104"/>
      <c r="W92" s="104"/>
      <c r="X92" s="104">
        <v>25</v>
      </c>
      <c r="Y92" s="104">
        <v>25</v>
      </c>
      <c r="Z92" s="104">
        <v>0</v>
      </c>
      <c r="AA92" s="228"/>
    </row>
    <row r="93" spans="1:33" s="27" customFormat="1" ht="11.25" customHeight="1">
      <c r="A93" s="89"/>
      <c r="B93" s="216">
        <v>2003</v>
      </c>
      <c r="C93" s="104">
        <v>53417</v>
      </c>
      <c r="D93" s="104">
        <v>52988</v>
      </c>
      <c r="E93" s="104">
        <v>1076</v>
      </c>
      <c r="F93" s="104">
        <v>1046</v>
      </c>
      <c r="G93" s="104">
        <v>30</v>
      </c>
      <c r="H93" s="104">
        <v>9076</v>
      </c>
      <c r="I93" s="104">
        <v>9004</v>
      </c>
      <c r="J93" s="104">
        <v>72</v>
      </c>
      <c r="K93" s="104">
        <v>42836</v>
      </c>
      <c r="L93" s="104">
        <v>30029</v>
      </c>
      <c r="M93" s="104">
        <v>12807</v>
      </c>
      <c r="N93" s="104">
        <v>429</v>
      </c>
      <c r="O93" s="104">
        <v>9</v>
      </c>
      <c r="P93" s="104">
        <v>9</v>
      </c>
      <c r="Q93" s="104">
        <v>0</v>
      </c>
      <c r="R93" s="104">
        <v>420</v>
      </c>
      <c r="S93" s="104">
        <v>420</v>
      </c>
      <c r="T93" s="104">
        <v>0</v>
      </c>
      <c r="U93" s="104">
        <v>0</v>
      </c>
      <c r="V93" s="104">
        <v>0</v>
      </c>
      <c r="W93" s="104">
        <v>0</v>
      </c>
      <c r="X93" s="104">
        <v>0</v>
      </c>
      <c r="Y93" s="104">
        <v>0</v>
      </c>
      <c r="Z93" s="104">
        <v>0</v>
      </c>
      <c r="AA93" s="228"/>
    </row>
    <row r="94" spans="1:33" s="27" customFormat="1" ht="11.25" customHeight="1">
      <c r="A94" s="89"/>
      <c r="B94" s="216">
        <v>2004</v>
      </c>
      <c r="C94" s="104">
        <v>41024</v>
      </c>
      <c r="D94" s="104">
        <v>40750</v>
      </c>
      <c r="E94" s="104">
        <v>561</v>
      </c>
      <c r="F94" s="104">
        <v>555</v>
      </c>
      <c r="G94" s="104">
        <v>6</v>
      </c>
      <c r="H94" s="104">
        <v>6450</v>
      </c>
      <c r="I94" s="104">
        <v>6434</v>
      </c>
      <c r="J94" s="104">
        <v>16</v>
      </c>
      <c r="K94" s="104">
        <v>33739</v>
      </c>
      <c r="L94" s="104">
        <v>23871</v>
      </c>
      <c r="M94" s="104">
        <v>9868</v>
      </c>
      <c r="N94" s="104">
        <v>274</v>
      </c>
      <c r="O94" s="104">
        <v>0</v>
      </c>
      <c r="P94" s="104">
        <v>0</v>
      </c>
      <c r="Q94" s="104">
        <v>0</v>
      </c>
      <c r="R94" s="104">
        <v>274</v>
      </c>
      <c r="S94" s="104">
        <v>274</v>
      </c>
      <c r="T94" s="104">
        <v>0</v>
      </c>
      <c r="U94" s="104">
        <v>0</v>
      </c>
      <c r="V94" s="104">
        <v>0</v>
      </c>
      <c r="W94" s="104">
        <v>0</v>
      </c>
      <c r="X94" s="104">
        <v>0</v>
      </c>
      <c r="Y94" s="104">
        <v>0</v>
      </c>
      <c r="Z94" s="104">
        <v>0</v>
      </c>
      <c r="AA94" s="228"/>
    </row>
    <row r="95" spans="1:33" s="27" customFormat="1" ht="11.25" customHeight="1">
      <c r="A95" s="89"/>
      <c r="B95" s="216">
        <v>2005</v>
      </c>
      <c r="C95" s="104">
        <v>34789</v>
      </c>
      <c r="D95" s="104">
        <v>34502</v>
      </c>
      <c r="E95" s="104">
        <v>121</v>
      </c>
      <c r="F95" s="104">
        <v>120</v>
      </c>
      <c r="G95" s="104">
        <v>1</v>
      </c>
      <c r="H95" s="104">
        <v>6042</v>
      </c>
      <c r="I95" s="104">
        <v>6030</v>
      </c>
      <c r="J95" s="104">
        <v>12</v>
      </c>
      <c r="K95" s="104">
        <v>28339</v>
      </c>
      <c r="L95" s="104">
        <v>18045</v>
      </c>
      <c r="M95" s="104">
        <v>10294</v>
      </c>
      <c r="N95" s="104">
        <v>287</v>
      </c>
      <c r="O95" s="104">
        <v>0</v>
      </c>
      <c r="P95" s="104">
        <v>0</v>
      </c>
      <c r="Q95" s="104">
        <v>0</v>
      </c>
      <c r="R95" s="104">
        <v>287</v>
      </c>
      <c r="S95" s="104">
        <v>287</v>
      </c>
      <c r="T95" s="104">
        <v>0</v>
      </c>
      <c r="U95" s="104">
        <v>0</v>
      </c>
      <c r="V95" s="104">
        <v>0</v>
      </c>
      <c r="W95" s="104">
        <v>0</v>
      </c>
      <c r="X95" s="104">
        <v>0</v>
      </c>
      <c r="Y95" s="104">
        <v>0</v>
      </c>
      <c r="Z95" s="104">
        <v>0</v>
      </c>
      <c r="AA95" s="228"/>
    </row>
    <row r="96" spans="1:33" s="27" customFormat="1" ht="11.25" customHeight="1">
      <c r="A96" s="89"/>
      <c r="B96" s="216">
        <v>2006</v>
      </c>
      <c r="C96" s="104">
        <v>61187</v>
      </c>
      <c r="D96" s="181">
        <v>60813</v>
      </c>
      <c r="E96" s="181">
        <v>790</v>
      </c>
      <c r="F96" s="181">
        <v>785</v>
      </c>
      <c r="G96" s="181">
        <v>5</v>
      </c>
      <c r="H96" s="181">
        <v>8639</v>
      </c>
      <c r="I96" s="181">
        <v>8610</v>
      </c>
      <c r="J96" s="181">
        <v>29</v>
      </c>
      <c r="K96" s="181">
        <v>51384</v>
      </c>
      <c r="L96" s="181">
        <v>51370</v>
      </c>
      <c r="M96" s="181">
        <v>14</v>
      </c>
      <c r="N96" s="181">
        <v>374</v>
      </c>
      <c r="O96" s="181">
        <v>23</v>
      </c>
      <c r="P96" s="181">
        <v>23</v>
      </c>
      <c r="Q96" s="181">
        <v>0</v>
      </c>
      <c r="R96" s="181">
        <v>240</v>
      </c>
      <c r="S96" s="181">
        <v>239</v>
      </c>
      <c r="T96" s="181">
        <v>1</v>
      </c>
      <c r="U96" s="181">
        <v>0</v>
      </c>
      <c r="V96" s="181">
        <v>0</v>
      </c>
      <c r="W96" s="181">
        <v>0</v>
      </c>
      <c r="X96" s="181">
        <v>111</v>
      </c>
      <c r="Y96" s="181">
        <v>111</v>
      </c>
      <c r="Z96" s="181">
        <v>0</v>
      </c>
      <c r="AA96" s="445"/>
      <c r="AB96" s="200"/>
      <c r="AC96" s="200"/>
      <c r="AD96" s="200"/>
      <c r="AE96" s="200"/>
      <c r="AF96" s="200"/>
    </row>
    <row r="97" spans="1:33" s="27" customFormat="1" ht="11.25" customHeight="1">
      <c r="A97" s="89"/>
      <c r="B97" s="217">
        <v>2007</v>
      </c>
      <c r="C97" s="104">
        <v>77557</v>
      </c>
      <c r="D97" s="181">
        <v>77283</v>
      </c>
      <c r="E97" s="181">
        <v>697</v>
      </c>
      <c r="F97" s="181">
        <v>695</v>
      </c>
      <c r="G97" s="181">
        <v>2</v>
      </c>
      <c r="H97" s="181">
        <v>7870</v>
      </c>
      <c r="I97" s="181">
        <v>7842</v>
      </c>
      <c r="J97" s="181">
        <v>28</v>
      </c>
      <c r="K97" s="181">
        <v>68716</v>
      </c>
      <c r="L97" s="181">
        <v>68693</v>
      </c>
      <c r="M97" s="181">
        <v>23</v>
      </c>
      <c r="N97" s="181">
        <v>274</v>
      </c>
      <c r="O97" s="181">
        <v>18</v>
      </c>
      <c r="P97" s="181">
        <v>17</v>
      </c>
      <c r="Q97" s="181">
        <v>1</v>
      </c>
      <c r="R97" s="181">
        <v>216</v>
      </c>
      <c r="S97" s="181">
        <v>216</v>
      </c>
      <c r="T97" s="181">
        <v>0</v>
      </c>
      <c r="U97" s="181">
        <v>0</v>
      </c>
      <c r="V97" s="181">
        <v>0</v>
      </c>
      <c r="W97" s="181">
        <v>0</v>
      </c>
      <c r="X97" s="181">
        <v>40</v>
      </c>
      <c r="Y97" s="181">
        <v>40</v>
      </c>
      <c r="Z97" s="181">
        <v>0</v>
      </c>
      <c r="AA97" s="445"/>
      <c r="AB97" s="200"/>
      <c r="AC97" s="200"/>
      <c r="AD97" s="200"/>
      <c r="AE97" s="200"/>
      <c r="AF97" s="200"/>
    </row>
    <row r="98" spans="1:33" s="27" customFormat="1" ht="11.25" customHeight="1">
      <c r="A98" s="89"/>
      <c r="B98" s="217">
        <v>2008</v>
      </c>
      <c r="C98" s="104">
        <v>80347</v>
      </c>
      <c r="D98" s="181">
        <v>80075</v>
      </c>
      <c r="E98" s="181">
        <v>524</v>
      </c>
      <c r="F98" s="181">
        <v>524</v>
      </c>
      <c r="G98" s="181">
        <v>0</v>
      </c>
      <c r="H98" s="181">
        <v>8068</v>
      </c>
      <c r="I98" s="181">
        <v>8048</v>
      </c>
      <c r="J98" s="181">
        <v>20</v>
      </c>
      <c r="K98" s="181">
        <v>71483</v>
      </c>
      <c r="L98" s="181">
        <v>71478</v>
      </c>
      <c r="M98" s="181">
        <v>5</v>
      </c>
      <c r="N98" s="181">
        <v>272</v>
      </c>
      <c r="O98" s="181">
        <v>22</v>
      </c>
      <c r="P98" s="181">
        <v>21</v>
      </c>
      <c r="Q98" s="181">
        <v>1</v>
      </c>
      <c r="R98" s="181">
        <v>250</v>
      </c>
      <c r="S98" s="181">
        <v>250</v>
      </c>
      <c r="T98" s="181">
        <v>0</v>
      </c>
      <c r="U98" s="181">
        <v>0</v>
      </c>
      <c r="V98" s="181">
        <v>0</v>
      </c>
      <c r="W98" s="181">
        <v>0</v>
      </c>
      <c r="X98" s="181">
        <v>0</v>
      </c>
      <c r="Y98" s="181">
        <v>0</v>
      </c>
      <c r="Z98" s="181">
        <v>0</v>
      </c>
      <c r="AA98" s="445"/>
      <c r="AB98" s="200"/>
      <c r="AC98" s="200"/>
      <c r="AD98" s="200"/>
      <c r="AE98" s="200"/>
      <c r="AF98" s="200"/>
    </row>
    <row r="99" spans="1:33" s="27" customFormat="1" ht="11.25" customHeight="1">
      <c r="A99" s="89"/>
      <c r="B99" s="217">
        <v>2009</v>
      </c>
      <c r="C99" s="104">
        <v>74189</v>
      </c>
      <c r="D99" s="181">
        <v>74007</v>
      </c>
      <c r="E99" s="181">
        <v>448</v>
      </c>
      <c r="F99" s="181">
        <v>448</v>
      </c>
      <c r="G99" s="181">
        <v>0</v>
      </c>
      <c r="H99" s="181">
        <v>7656</v>
      </c>
      <c r="I99" s="181">
        <v>7633</v>
      </c>
      <c r="J99" s="181">
        <v>23</v>
      </c>
      <c r="K99" s="181">
        <v>65903</v>
      </c>
      <c r="L99" s="181">
        <v>65897</v>
      </c>
      <c r="M99" s="181">
        <v>6</v>
      </c>
      <c r="N99" s="181">
        <v>182</v>
      </c>
      <c r="O99" s="181">
        <v>32</v>
      </c>
      <c r="P99" s="181">
        <v>32</v>
      </c>
      <c r="Q99" s="181">
        <v>0</v>
      </c>
      <c r="R99" s="181">
        <v>150</v>
      </c>
      <c r="S99" s="181">
        <v>149</v>
      </c>
      <c r="T99" s="181">
        <v>1</v>
      </c>
      <c r="U99" s="181">
        <v>0</v>
      </c>
      <c r="V99" s="181">
        <v>0</v>
      </c>
      <c r="W99" s="181">
        <v>0</v>
      </c>
      <c r="X99" s="181">
        <v>0</v>
      </c>
      <c r="Y99" s="181">
        <v>0</v>
      </c>
      <c r="Z99" s="181">
        <v>0</v>
      </c>
      <c r="AA99" s="445"/>
      <c r="AB99" s="200"/>
      <c r="AC99" s="200"/>
      <c r="AD99" s="200"/>
      <c r="AE99" s="200"/>
      <c r="AF99" s="200"/>
    </row>
    <row r="100" spans="1:33" s="27" customFormat="1" ht="11.25" customHeight="1">
      <c r="A100" s="89"/>
      <c r="B100" s="217">
        <v>2010</v>
      </c>
      <c r="C100" s="226">
        <v>74367</v>
      </c>
      <c r="D100" s="226">
        <v>74210</v>
      </c>
      <c r="E100" s="226">
        <v>353</v>
      </c>
      <c r="F100" s="226">
        <v>348</v>
      </c>
      <c r="G100" s="226">
        <v>5</v>
      </c>
      <c r="H100" s="226">
        <v>6418</v>
      </c>
      <c r="I100" s="226">
        <v>6392</v>
      </c>
      <c r="J100" s="226">
        <v>26</v>
      </c>
      <c r="K100" s="226">
        <v>67439</v>
      </c>
      <c r="L100" s="226">
        <v>67434</v>
      </c>
      <c r="M100" s="226">
        <v>5</v>
      </c>
      <c r="N100" s="226">
        <v>157</v>
      </c>
      <c r="O100" s="226">
        <v>12</v>
      </c>
      <c r="P100" s="226">
        <v>12</v>
      </c>
      <c r="Q100" s="226">
        <v>0</v>
      </c>
      <c r="R100" s="226">
        <v>145</v>
      </c>
      <c r="S100" s="226">
        <v>145</v>
      </c>
      <c r="T100" s="226">
        <v>0</v>
      </c>
      <c r="U100" s="226">
        <v>0</v>
      </c>
      <c r="V100" s="226">
        <v>0</v>
      </c>
      <c r="W100" s="226">
        <v>0</v>
      </c>
      <c r="X100" s="226">
        <v>0</v>
      </c>
      <c r="Y100" s="226">
        <v>0</v>
      </c>
      <c r="Z100" s="226">
        <v>0</v>
      </c>
      <c r="AA100" s="445"/>
      <c r="AB100" s="200"/>
      <c r="AC100" s="200"/>
      <c r="AD100" s="200"/>
      <c r="AE100" s="200"/>
      <c r="AF100" s="200"/>
    </row>
    <row r="101" spans="1:33" s="27" customFormat="1" ht="11.25" customHeight="1">
      <c r="A101" s="89"/>
      <c r="B101" s="262">
        <v>2011</v>
      </c>
      <c r="C101" s="158">
        <v>68994</v>
      </c>
      <c r="D101" s="261">
        <v>68912</v>
      </c>
      <c r="E101" s="158">
        <v>734</v>
      </c>
      <c r="F101" s="158">
        <v>732</v>
      </c>
      <c r="G101" s="158">
        <v>2</v>
      </c>
      <c r="H101" s="158">
        <v>4522</v>
      </c>
      <c r="I101" s="158">
        <v>4502</v>
      </c>
      <c r="J101" s="158">
        <v>20</v>
      </c>
      <c r="K101" s="158">
        <v>63656</v>
      </c>
      <c r="L101" s="158">
        <v>63652</v>
      </c>
      <c r="M101" s="158">
        <v>4</v>
      </c>
      <c r="N101" s="261">
        <v>82</v>
      </c>
      <c r="O101" s="261">
        <v>0</v>
      </c>
      <c r="P101" s="261">
        <v>0</v>
      </c>
      <c r="Q101" s="261">
        <v>0</v>
      </c>
      <c r="R101" s="158">
        <v>82</v>
      </c>
      <c r="S101" s="158">
        <v>82</v>
      </c>
      <c r="T101" s="158">
        <v>0</v>
      </c>
      <c r="U101" s="261">
        <v>0</v>
      </c>
      <c r="V101" s="261">
        <v>0</v>
      </c>
      <c r="W101" s="261">
        <v>0</v>
      </c>
      <c r="X101" s="261">
        <v>0</v>
      </c>
      <c r="Y101" s="261">
        <v>0</v>
      </c>
      <c r="Z101" s="261">
        <v>0</v>
      </c>
      <c r="AA101" s="445"/>
      <c r="AB101" s="200"/>
      <c r="AC101" s="200"/>
      <c r="AD101" s="200"/>
      <c r="AE101" s="200"/>
      <c r="AF101" s="200"/>
    </row>
    <row r="102" spans="1:33" s="89" customFormat="1" ht="11.25" customHeight="1">
      <c r="B102" s="217">
        <v>2012</v>
      </c>
      <c r="C102" s="158">
        <v>70979</v>
      </c>
      <c r="D102" s="158">
        <v>70894</v>
      </c>
      <c r="E102" s="158">
        <v>1123</v>
      </c>
      <c r="F102" s="158">
        <v>1121</v>
      </c>
      <c r="G102" s="158">
        <v>2</v>
      </c>
      <c r="H102" s="158">
        <v>6031</v>
      </c>
      <c r="I102" s="158">
        <v>6006</v>
      </c>
      <c r="J102" s="158">
        <v>25</v>
      </c>
      <c r="K102" s="158">
        <v>63740</v>
      </c>
      <c r="L102" s="158">
        <v>63738</v>
      </c>
      <c r="M102" s="158">
        <v>2</v>
      </c>
      <c r="N102" s="158">
        <v>85</v>
      </c>
      <c r="O102" s="158">
        <v>0</v>
      </c>
      <c r="P102" s="158">
        <v>0</v>
      </c>
      <c r="Q102" s="261">
        <v>0</v>
      </c>
      <c r="R102" s="158">
        <v>85</v>
      </c>
      <c r="S102" s="158">
        <v>85</v>
      </c>
      <c r="T102" s="158">
        <v>0</v>
      </c>
      <c r="U102" s="158">
        <v>0</v>
      </c>
      <c r="V102" s="158">
        <v>0</v>
      </c>
      <c r="W102" s="158">
        <v>0</v>
      </c>
      <c r="X102" s="158">
        <v>0</v>
      </c>
      <c r="Y102" s="158">
        <v>0</v>
      </c>
      <c r="Z102" s="261">
        <v>0</v>
      </c>
      <c r="AA102" s="104"/>
    </row>
    <row r="103" spans="1:33" s="89" customFormat="1" ht="11.25" customHeight="1">
      <c r="B103" s="342">
        <v>2013</v>
      </c>
      <c r="C103" s="158">
        <v>76399</v>
      </c>
      <c r="D103" s="158">
        <v>76299</v>
      </c>
      <c r="E103" s="158">
        <v>1084</v>
      </c>
      <c r="F103" s="158">
        <v>1082</v>
      </c>
      <c r="G103" s="158">
        <v>2</v>
      </c>
      <c r="H103" s="158">
        <v>5180</v>
      </c>
      <c r="I103" s="158">
        <v>5170</v>
      </c>
      <c r="J103" s="158">
        <v>10</v>
      </c>
      <c r="K103" s="158">
        <v>70035</v>
      </c>
      <c r="L103" s="158">
        <v>70032</v>
      </c>
      <c r="M103" s="158">
        <v>3</v>
      </c>
      <c r="N103" s="158">
        <v>100</v>
      </c>
      <c r="O103" s="158">
        <v>0</v>
      </c>
      <c r="P103" s="158">
        <v>0</v>
      </c>
      <c r="Q103" s="158">
        <v>0</v>
      </c>
      <c r="R103" s="158">
        <v>100</v>
      </c>
      <c r="S103" s="158">
        <v>99</v>
      </c>
      <c r="T103" s="261">
        <v>1</v>
      </c>
      <c r="U103" s="158">
        <v>0</v>
      </c>
      <c r="V103" s="158">
        <v>0</v>
      </c>
      <c r="W103" s="158">
        <v>0</v>
      </c>
      <c r="X103" s="158">
        <v>0</v>
      </c>
      <c r="Y103" s="158">
        <v>0</v>
      </c>
      <c r="Z103" s="158">
        <v>0</v>
      </c>
      <c r="AA103" s="158"/>
      <c r="AB103" s="158"/>
      <c r="AC103" s="261"/>
      <c r="AD103" s="104"/>
    </row>
    <row r="104" spans="1:33" s="89" customFormat="1" ht="11.25" customHeight="1">
      <c r="B104" s="217">
        <v>2014</v>
      </c>
      <c r="C104" s="613">
        <v>82479</v>
      </c>
      <c r="D104" s="613">
        <v>82390</v>
      </c>
      <c r="E104" s="613">
        <v>1058</v>
      </c>
      <c r="F104" s="613">
        <v>1058</v>
      </c>
      <c r="G104" s="613">
        <v>0</v>
      </c>
      <c r="H104" s="613">
        <v>4935</v>
      </c>
      <c r="I104" s="613">
        <v>4909</v>
      </c>
      <c r="J104" s="613">
        <v>26</v>
      </c>
      <c r="K104" s="613">
        <v>76397</v>
      </c>
      <c r="L104" s="613">
        <v>76390</v>
      </c>
      <c r="M104" s="613">
        <v>7</v>
      </c>
      <c r="N104" s="613">
        <v>89</v>
      </c>
      <c r="O104" s="613">
        <v>0</v>
      </c>
      <c r="P104" s="613">
        <v>0</v>
      </c>
      <c r="Q104" s="613">
        <v>0</v>
      </c>
      <c r="R104" s="613">
        <v>89</v>
      </c>
      <c r="S104" s="613">
        <v>89</v>
      </c>
      <c r="T104" s="613">
        <v>0</v>
      </c>
      <c r="U104" s="613">
        <v>0</v>
      </c>
      <c r="V104" s="613">
        <v>0</v>
      </c>
      <c r="W104" s="613">
        <v>0</v>
      </c>
      <c r="X104" s="613">
        <v>0</v>
      </c>
      <c r="Y104" s="613">
        <v>0</v>
      </c>
      <c r="Z104" s="613">
        <v>0</v>
      </c>
      <c r="AA104" s="613"/>
      <c r="AB104" s="613"/>
      <c r="AC104" s="261"/>
      <c r="AD104" s="614"/>
    </row>
    <row r="105" spans="1:33" s="89" customFormat="1" ht="11.25" customHeight="1">
      <c r="B105" s="217">
        <v>2015</v>
      </c>
      <c r="C105" s="613">
        <v>86181</v>
      </c>
      <c r="D105" s="613">
        <v>86106</v>
      </c>
      <c r="E105" s="178">
        <v>862</v>
      </c>
      <c r="F105" s="178">
        <v>862</v>
      </c>
      <c r="G105" s="178">
        <v>0</v>
      </c>
      <c r="H105" s="714">
        <v>4619</v>
      </c>
      <c r="I105" s="178">
        <v>4595</v>
      </c>
      <c r="J105" s="178">
        <v>24</v>
      </c>
      <c r="K105" s="178">
        <v>80625</v>
      </c>
      <c r="L105" s="178">
        <v>80623</v>
      </c>
      <c r="M105" s="178">
        <v>2</v>
      </c>
      <c r="N105" s="613">
        <v>75</v>
      </c>
      <c r="O105" s="178">
        <v>0</v>
      </c>
      <c r="P105" s="178">
        <v>0</v>
      </c>
      <c r="Q105" s="178">
        <v>0</v>
      </c>
      <c r="R105" s="178">
        <v>75</v>
      </c>
      <c r="S105" s="178">
        <v>75</v>
      </c>
      <c r="T105" s="178">
        <v>0</v>
      </c>
      <c r="U105" s="178">
        <v>0</v>
      </c>
      <c r="V105" s="178">
        <v>0</v>
      </c>
      <c r="W105" s="178">
        <v>0</v>
      </c>
      <c r="X105" s="178">
        <v>0</v>
      </c>
      <c r="Y105" s="178">
        <v>0</v>
      </c>
      <c r="Z105" s="178">
        <v>0</v>
      </c>
      <c r="AA105" s="613"/>
      <c r="AB105" s="613"/>
      <c r="AC105" s="261"/>
      <c r="AD105" s="614"/>
    </row>
    <row r="106" spans="1:33" s="89" customFormat="1" ht="11.25" customHeight="1">
      <c r="B106" s="217" t="s">
        <v>652</v>
      </c>
      <c r="C106" s="613">
        <v>94480</v>
      </c>
      <c r="D106" s="613">
        <v>94452</v>
      </c>
      <c r="E106" s="431">
        <v>260</v>
      </c>
      <c r="F106" s="431">
        <v>259</v>
      </c>
      <c r="G106" s="431">
        <v>1</v>
      </c>
      <c r="H106" s="431">
        <v>1316</v>
      </c>
      <c r="I106" s="431">
        <v>1306</v>
      </c>
      <c r="J106" s="431">
        <v>10</v>
      </c>
      <c r="K106" s="431">
        <v>92876</v>
      </c>
      <c r="L106" s="431">
        <v>92865</v>
      </c>
      <c r="M106" s="431">
        <v>11</v>
      </c>
      <c r="N106" s="613">
        <v>28</v>
      </c>
      <c r="O106" s="431">
        <v>0</v>
      </c>
      <c r="P106" s="178">
        <v>0</v>
      </c>
      <c r="Q106" s="178">
        <v>0</v>
      </c>
      <c r="R106" s="431">
        <v>28</v>
      </c>
      <c r="S106" s="431">
        <v>28</v>
      </c>
      <c r="T106" s="431">
        <v>0</v>
      </c>
      <c r="U106" s="431">
        <v>0</v>
      </c>
      <c r="V106" s="178">
        <v>0</v>
      </c>
      <c r="W106" s="178">
        <v>0</v>
      </c>
      <c r="X106" s="178">
        <v>0</v>
      </c>
      <c r="Y106" s="178">
        <v>0</v>
      </c>
      <c r="Z106" s="178">
        <v>0</v>
      </c>
      <c r="AA106" s="613"/>
      <c r="AB106" s="613"/>
      <c r="AC106" s="261"/>
      <c r="AD106" s="614"/>
    </row>
    <row r="107" spans="1:33" s="200" customFormat="1" ht="11.25" customHeight="1">
      <c r="A107" s="89"/>
      <c r="B107" s="217" t="s">
        <v>653</v>
      </c>
      <c r="C107" s="178">
        <v>115241</v>
      </c>
      <c r="D107" s="178">
        <v>115241</v>
      </c>
      <c r="E107" s="442">
        <v>0</v>
      </c>
      <c r="F107" s="442">
        <v>0</v>
      </c>
      <c r="G107" s="442">
        <v>0</v>
      </c>
      <c r="H107" s="441">
        <v>17917</v>
      </c>
      <c r="I107" s="441">
        <v>17916</v>
      </c>
      <c r="J107" s="442">
        <v>1</v>
      </c>
      <c r="K107" s="441">
        <v>97324</v>
      </c>
      <c r="L107" s="441">
        <v>97319</v>
      </c>
      <c r="M107" s="442">
        <v>5</v>
      </c>
      <c r="N107" s="178">
        <v>0</v>
      </c>
      <c r="O107" s="178">
        <v>0</v>
      </c>
      <c r="P107" s="178">
        <v>0</v>
      </c>
      <c r="Q107" s="178">
        <v>0</v>
      </c>
      <c r="R107" s="178">
        <v>0</v>
      </c>
      <c r="S107" s="178">
        <v>0</v>
      </c>
      <c r="T107" s="178">
        <v>0</v>
      </c>
      <c r="U107" s="178">
        <v>0</v>
      </c>
      <c r="V107" s="178">
        <v>0</v>
      </c>
      <c r="W107" s="178">
        <v>0</v>
      </c>
      <c r="X107" s="178">
        <v>0</v>
      </c>
      <c r="Y107" s="178">
        <v>0</v>
      </c>
      <c r="Z107" s="178">
        <v>0</v>
      </c>
      <c r="AA107" s="613"/>
      <c r="AB107" s="158"/>
      <c r="AC107" s="158"/>
      <c r="AD107" s="259"/>
      <c r="AE107" s="170"/>
      <c r="AF107" s="170"/>
      <c r="AG107" s="170"/>
    </row>
    <row r="108" spans="1:33" s="77" customFormat="1" ht="6" customHeight="1">
      <c r="A108" s="19"/>
      <c r="B108" s="88"/>
      <c r="C108" s="106"/>
      <c r="D108" s="169"/>
      <c r="E108" s="169"/>
      <c r="F108" s="169"/>
      <c r="G108" s="169"/>
      <c r="H108" s="169"/>
      <c r="I108" s="169"/>
      <c r="J108" s="169"/>
      <c r="K108" s="169"/>
      <c r="L108" s="169"/>
      <c r="M108" s="169"/>
      <c r="N108" s="104"/>
      <c r="O108" s="104"/>
      <c r="P108" s="104"/>
      <c r="Q108" s="104"/>
      <c r="R108" s="104"/>
      <c r="S108" s="104"/>
      <c r="T108" s="104"/>
      <c r="U108" s="104"/>
      <c r="V108" s="104"/>
      <c r="W108" s="104"/>
      <c r="X108" s="104"/>
      <c r="Y108" s="104"/>
      <c r="Z108" s="104"/>
      <c r="AA108" s="200"/>
      <c r="AB108" s="200"/>
      <c r="AC108" s="200"/>
      <c r="AD108" s="200"/>
      <c r="AE108" s="200"/>
      <c r="AF108" s="377"/>
    </row>
    <row r="109" spans="1:33" s="77" customFormat="1">
      <c r="A109" s="249" t="s">
        <v>208</v>
      </c>
      <c r="B109" s="260"/>
      <c r="C109" s="260"/>
      <c r="D109" s="253"/>
      <c r="E109" s="253"/>
      <c r="F109" s="253"/>
      <c r="G109" s="253"/>
      <c r="H109" s="253"/>
      <c r="I109" s="253"/>
      <c r="J109" s="253"/>
      <c r="K109" s="253"/>
      <c r="L109" s="253"/>
      <c r="M109" s="253"/>
      <c r="N109" s="258"/>
      <c r="O109" s="258"/>
      <c r="P109" s="258"/>
      <c r="Q109" s="258"/>
      <c r="R109" s="258"/>
      <c r="S109" s="258"/>
      <c r="T109" s="258"/>
      <c r="U109" s="258"/>
      <c r="V109" s="258"/>
      <c r="W109" s="258"/>
      <c r="X109" s="258"/>
      <c r="Y109" s="258"/>
      <c r="Z109" s="258"/>
      <c r="AA109" s="377"/>
      <c r="AB109" s="200"/>
      <c r="AC109" s="200"/>
      <c r="AD109" s="200"/>
      <c r="AE109" s="200"/>
      <c r="AF109" s="377"/>
    </row>
    <row r="110" spans="1:33" s="27" customFormat="1" ht="15" customHeight="1">
      <c r="A110" s="89"/>
      <c r="B110" s="216">
        <v>2000</v>
      </c>
      <c r="C110" s="104">
        <v>1590523</v>
      </c>
      <c r="D110" s="104">
        <v>1577227</v>
      </c>
      <c r="E110" s="104">
        <v>39619</v>
      </c>
      <c r="F110" s="104">
        <v>37362</v>
      </c>
      <c r="G110" s="104">
        <v>2257</v>
      </c>
      <c r="H110" s="104">
        <v>260305</v>
      </c>
      <c r="I110" s="104">
        <v>247425</v>
      </c>
      <c r="J110" s="104">
        <v>12880</v>
      </c>
      <c r="K110" s="104">
        <v>1277303</v>
      </c>
      <c r="L110" s="104">
        <v>685536</v>
      </c>
      <c r="M110" s="104">
        <v>591767</v>
      </c>
      <c r="N110" s="104">
        <v>13296</v>
      </c>
      <c r="O110" s="104">
        <v>6027</v>
      </c>
      <c r="P110" s="104">
        <v>6010</v>
      </c>
      <c r="Q110" s="104">
        <v>17</v>
      </c>
      <c r="R110" s="104">
        <v>7269</v>
      </c>
      <c r="S110" s="104">
        <v>7187</v>
      </c>
      <c r="T110" s="104">
        <v>82</v>
      </c>
      <c r="U110" s="104"/>
      <c r="V110" s="104"/>
      <c r="W110" s="104"/>
      <c r="X110" s="104"/>
      <c r="Y110" s="104"/>
      <c r="Z110" s="104"/>
      <c r="AA110" s="445"/>
      <c r="AB110" s="200"/>
      <c r="AC110" s="200"/>
      <c r="AD110" s="200"/>
      <c r="AE110" s="200"/>
      <c r="AF110" s="200"/>
    </row>
    <row r="111" spans="1:33" s="200" customFormat="1" ht="11.25" customHeight="1">
      <c r="A111" s="89"/>
      <c r="B111" s="216">
        <v>2001</v>
      </c>
      <c r="C111" s="614">
        <v>1385887</v>
      </c>
      <c r="D111" s="614">
        <v>1376947</v>
      </c>
      <c r="E111" s="614">
        <v>28939</v>
      </c>
      <c r="F111" s="614">
        <v>28370</v>
      </c>
      <c r="G111" s="614">
        <v>569</v>
      </c>
      <c r="H111" s="614">
        <v>229852</v>
      </c>
      <c r="I111" s="614">
        <v>218685</v>
      </c>
      <c r="J111" s="614">
        <v>11167</v>
      </c>
      <c r="K111" s="614">
        <v>1118156</v>
      </c>
      <c r="L111" s="614">
        <v>621638</v>
      </c>
      <c r="M111" s="614">
        <v>496518</v>
      </c>
      <c r="N111" s="614">
        <v>8940</v>
      </c>
      <c r="O111" s="614">
        <v>3785</v>
      </c>
      <c r="P111" s="614">
        <v>3764</v>
      </c>
      <c r="Q111" s="614">
        <v>21</v>
      </c>
      <c r="R111" s="614">
        <v>5155</v>
      </c>
      <c r="S111" s="614">
        <v>5119</v>
      </c>
      <c r="T111" s="614">
        <v>36</v>
      </c>
      <c r="U111" s="614"/>
      <c r="V111" s="614"/>
      <c r="W111" s="614"/>
      <c r="X111" s="614"/>
      <c r="Y111" s="614"/>
      <c r="Z111" s="614"/>
      <c r="AA111" s="445"/>
    </row>
    <row r="112" spans="1:33" s="200" customFormat="1" ht="11.25" customHeight="1">
      <c r="A112" s="89"/>
      <c r="B112" s="216">
        <v>2002</v>
      </c>
      <c r="C112" s="614">
        <v>1187098</v>
      </c>
      <c r="D112" s="614">
        <v>1180940</v>
      </c>
      <c r="E112" s="614">
        <v>27511</v>
      </c>
      <c r="F112" s="614">
        <v>26852</v>
      </c>
      <c r="G112" s="614">
        <v>659</v>
      </c>
      <c r="H112" s="715">
        <v>227643</v>
      </c>
      <c r="I112" s="614">
        <v>208656</v>
      </c>
      <c r="J112" s="614">
        <v>18987</v>
      </c>
      <c r="K112" s="614">
        <v>925786</v>
      </c>
      <c r="L112" s="614">
        <v>557606</v>
      </c>
      <c r="M112" s="614">
        <v>368180</v>
      </c>
      <c r="N112" s="614">
        <v>6158</v>
      </c>
      <c r="O112" s="614">
        <v>1535</v>
      </c>
      <c r="P112" s="614">
        <v>1523</v>
      </c>
      <c r="Q112" s="614">
        <v>12</v>
      </c>
      <c r="R112" s="614">
        <v>4623</v>
      </c>
      <c r="S112" s="614">
        <v>4585</v>
      </c>
      <c r="T112" s="614">
        <v>38</v>
      </c>
      <c r="U112" s="614"/>
      <c r="V112" s="614"/>
      <c r="W112" s="614"/>
      <c r="X112" s="614"/>
      <c r="Y112" s="614"/>
      <c r="Z112" s="614"/>
      <c r="AA112" s="445"/>
    </row>
    <row r="113" spans="1:33" s="200" customFormat="1" ht="11.25" customHeight="1">
      <c r="A113" s="89"/>
      <c r="B113" s="216">
        <v>2003</v>
      </c>
      <c r="C113" s="614">
        <v>1051138</v>
      </c>
      <c r="D113" s="614">
        <v>1045429</v>
      </c>
      <c r="E113" s="614">
        <v>28369</v>
      </c>
      <c r="F113" s="614">
        <v>28010</v>
      </c>
      <c r="G113" s="614">
        <v>359</v>
      </c>
      <c r="H113" s="614">
        <v>232392</v>
      </c>
      <c r="I113" s="614">
        <v>212613</v>
      </c>
      <c r="J113" s="614">
        <v>19779</v>
      </c>
      <c r="K113" s="614">
        <v>784668</v>
      </c>
      <c r="L113" s="614">
        <v>456316</v>
      </c>
      <c r="M113" s="614">
        <v>328352</v>
      </c>
      <c r="N113" s="614">
        <v>5709</v>
      </c>
      <c r="O113" s="614">
        <v>810</v>
      </c>
      <c r="P113" s="614">
        <v>802</v>
      </c>
      <c r="Q113" s="614">
        <v>8</v>
      </c>
      <c r="R113" s="614">
        <v>4899</v>
      </c>
      <c r="S113" s="614">
        <v>4877</v>
      </c>
      <c r="T113" s="614">
        <v>22</v>
      </c>
      <c r="U113" s="614">
        <v>0</v>
      </c>
      <c r="V113" s="614">
        <v>0</v>
      </c>
      <c r="W113" s="614">
        <v>0</v>
      </c>
      <c r="X113" s="614">
        <v>0</v>
      </c>
      <c r="Y113" s="614">
        <v>0</v>
      </c>
      <c r="Z113" s="614">
        <v>0</v>
      </c>
      <c r="AA113" s="445"/>
    </row>
    <row r="114" spans="1:33" s="200" customFormat="1" ht="11.25" customHeight="1">
      <c r="A114" s="89"/>
      <c r="B114" s="216">
        <v>2004</v>
      </c>
      <c r="C114" s="614">
        <v>931093</v>
      </c>
      <c r="D114" s="614">
        <v>926957</v>
      </c>
      <c r="E114" s="614">
        <v>5696</v>
      </c>
      <c r="F114" s="614">
        <v>5573</v>
      </c>
      <c r="G114" s="614">
        <v>123</v>
      </c>
      <c r="H114" s="614">
        <v>187307</v>
      </c>
      <c r="I114" s="614">
        <v>169420</v>
      </c>
      <c r="J114" s="614">
        <v>17887</v>
      </c>
      <c r="K114" s="614">
        <v>733954</v>
      </c>
      <c r="L114" s="614">
        <v>458252</v>
      </c>
      <c r="M114" s="614">
        <v>275702</v>
      </c>
      <c r="N114" s="614">
        <v>4136</v>
      </c>
      <c r="O114" s="614">
        <v>0</v>
      </c>
      <c r="P114" s="614">
        <v>0</v>
      </c>
      <c r="Q114" s="614">
        <v>0</v>
      </c>
      <c r="R114" s="614">
        <v>4136</v>
      </c>
      <c r="S114" s="614">
        <v>4118</v>
      </c>
      <c r="T114" s="614">
        <v>18</v>
      </c>
      <c r="U114" s="614">
        <v>0</v>
      </c>
      <c r="V114" s="614">
        <v>0</v>
      </c>
      <c r="W114" s="614">
        <v>0</v>
      </c>
      <c r="X114" s="614">
        <v>0</v>
      </c>
      <c r="Y114" s="614">
        <v>0</v>
      </c>
      <c r="Z114" s="614">
        <v>0</v>
      </c>
      <c r="AA114" s="445"/>
    </row>
    <row r="115" spans="1:33" s="200" customFormat="1" ht="11.25" customHeight="1">
      <c r="A115" s="89"/>
      <c r="B115" s="216">
        <v>2005</v>
      </c>
      <c r="C115" s="614">
        <v>949111</v>
      </c>
      <c r="D115" s="614">
        <v>944739</v>
      </c>
      <c r="E115" s="614">
        <v>4657</v>
      </c>
      <c r="F115" s="614">
        <v>4613</v>
      </c>
      <c r="G115" s="614">
        <v>44</v>
      </c>
      <c r="H115" s="614">
        <v>203339</v>
      </c>
      <c r="I115" s="614">
        <v>182758</v>
      </c>
      <c r="J115" s="614">
        <v>20581</v>
      </c>
      <c r="K115" s="614">
        <v>736743</v>
      </c>
      <c r="L115" s="614">
        <v>487333</v>
      </c>
      <c r="M115" s="614">
        <v>249410</v>
      </c>
      <c r="N115" s="614">
        <v>4372</v>
      </c>
      <c r="O115" s="614">
        <v>15</v>
      </c>
      <c r="P115" s="614">
        <v>15</v>
      </c>
      <c r="Q115" s="614">
        <v>0</v>
      </c>
      <c r="R115" s="614">
        <v>4357</v>
      </c>
      <c r="S115" s="614">
        <v>4345</v>
      </c>
      <c r="T115" s="614">
        <v>12</v>
      </c>
      <c r="U115" s="614">
        <v>0</v>
      </c>
      <c r="V115" s="614">
        <v>0</v>
      </c>
      <c r="W115" s="614">
        <v>0</v>
      </c>
      <c r="X115" s="614">
        <v>0</v>
      </c>
      <c r="Y115" s="614">
        <v>0</v>
      </c>
      <c r="Z115" s="614">
        <v>0</v>
      </c>
      <c r="AA115" s="445"/>
    </row>
    <row r="116" spans="1:33" s="200" customFormat="1" ht="11.25" customHeight="1">
      <c r="A116" s="89"/>
      <c r="B116" s="216">
        <v>2006</v>
      </c>
      <c r="C116" s="614">
        <v>1226825</v>
      </c>
      <c r="D116" s="204">
        <v>1220419</v>
      </c>
      <c r="E116" s="204">
        <v>29895</v>
      </c>
      <c r="F116" s="204">
        <v>29712</v>
      </c>
      <c r="G116" s="204">
        <v>183</v>
      </c>
      <c r="H116" s="204">
        <v>246729</v>
      </c>
      <c r="I116" s="204">
        <v>227024</v>
      </c>
      <c r="J116" s="204">
        <v>19705</v>
      </c>
      <c r="K116" s="204">
        <v>943795</v>
      </c>
      <c r="L116" s="204">
        <v>628258</v>
      </c>
      <c r="M116" s="204">
        <v>315537</v>
      </c>
      <c r="N116" s="204">
        <v>6406</v>
      </c>
      <c r="O116" s="204">
        <v>1192</v>
      </c>
      <c r="P116" s="204">
        <v>1190</v>
      </c>
      <c r="Q116" s="204">
        <v>2</v>
      </c>
      <c r="R116" s="204">
        <v>5002</v>
      </c>
      <c r="S116" s="204">
        <v>4985</v>
      </c>
      <c r="T116" s="204">
        <v>17</v>
      </c>
      <c r="U116" s="204">
        <v>0</v>
      </c>
      <c r="V116" s="204">
        <v>0</v>
      </c>
      <c r="W116" s="204">
        <v>0</v>
      </c>
      <c r="X116" s="204">
        <v>212</v>
      </c>
      <c r="Y116" s="204">
        <v>206</v>
      </c>
      <c r="Z116" s="204">
        <v>6</v>
      </c>
      <c r="AA116" s="445"/>
    </row>
    <row r="117" spans="1:33" s="200" customFormat="1" ht="11.25" customHeight="1">
      <c r="A117" s="89"/>
      <c r="B117" s="217">
        <v>2007</v>
      </c>
      <c r="C117" s="614">
        <v>1390777</v>
      </c>
      <c r="D117" s="204">
        <v>1383003</v>
      </c>
      <c r="E117" s="204">
        <v>33460</v>
      </c>
      <c r="F117" s="204">
        <v>33284</v>
      </c>
      <c r="G117" s="204">
        <v>176</v>
      </c>
      <c r="H117" s="204">
        <v>294006</v>
      </c>
      <c r="I117" s="204">
        <v>275488</v>
      </c>
      <c r="J117" s="204">
        <v>18518</v>
      </c>
      <c r="K117" s="204">
        <v>1055537</v>
      </c>
      <c r="L117" s="204">
        <v>686956</v>
      </c>
      <c r="M117" s="204">
        <v>368581</v>
      </c>
      <c r="N117" s="204">
        <v>7774</v>
      </c>
      <c r="O117" s="204">
        <v>1353</v>
      </c>
      <c r="P117" s="204">
        <v>1349</v>
      </c>
      <c r="Q117" s="204">
        <v>4</v>
      </c>
      <c r="R117" s="204">
        <v>6390</v>
      </c>
      <c r="S117" s="204">
        <v>6370</v>
      </c>
      <c r="T117" s="204">
        <v>20</v>
      </c>
      <c r="U117" s="204">
        <v>0</v>
      </c>
      <c r="V117" s="204">
        <v>0</v>
      </c>
      <c r="W117" s="204">
        <v>0</v>
      </c>
      <c r="X117" s="204">
        <v>31</v>
      </c>
      <c r="Y117" s="204">
        <v>29</v>
      </c>
      <c r="Z117" s="204">
        <v>2</v>
      </c>
      <c r="AA117" s="445"/>
    </row>
    <row r="118" spans="1:33" s="200" customFormat="1" ht="11.25" customHeight="1">
      <c r="A118" s="89"/>
      <c r="B118" s="217">
        <v>2008</v>
      </c>
      <c r="C118" s="614">
        <v>1348925</v>
      </c>
      <c r="D118" s="204">
        <v>1341025</v>
      </c>
      <c r="E118" s="204">
        <v>38862</v>
      </c>
      <c r="F118" s="204">
        <v>38714</v>
      </c>
      <c r="G118" s="204">
        <v>148</v>
      </c>
      <c r="H118" s="204">
        <v>321609</v>
      </c>
      <c r="I118" s="204">
        <v>298329</v>
      </c>
      <c r="J118" s="204">
        <v>23280</v>
      </c>
      <c r="K118" s="204">
        <v>980554</v>
      </c>
      <c r="L118" s="204">
        <v>643066</v>
      </c>
      <c r="M118" s="204">
        <v>337488</v>
      </c>
      <c r="N118" s="204">
        <v>7900</v>
      </c>
      <c r="O118" s="204">
        <v>1381</v>
      </c>
      <c r="P118" s="204">
        <v>1370</v>
      </c>
      <c r="Q118" s="204">
        <v>11</v>
      </c>
      <c r="R118" s="204">
        <v>6441</v>
      </c>
      <c r="S118" s="204">
        <v>6418</v>
      </c>
      <c r="T118" s="204">
        <v>23</v>
      </c>
      <c r="U118" s="204">
        <v>0</v>
      </c>
      <c r="V118" s="204">
        <v>0</v>
      </c>
      <c r="W118" s="204">
        <v>0</v>
      </c>
      <c r="X118" s="204">
        <v>78</v>
      </c>
      <c r="Y118" s="204">
        <v>78</v>
      </c>
      <c r="Z118" s="204">
        <v>0</v>
      </c>
      <c r="AA118" s="445"/>
    </row>
    <row r="119" spans="1:33" s="200" customFormat="1" ht="11.25" customHeight="1">
      <c r="A119" s="89"/>
      <c r="B119" s="217">
        <v>2009</v>
      </c>
      <c r="C119" s="614">
        <v>1351020</v>
      </c>
      <c r="D119" s="204">
        <v>1343687</v>
      </c>
      <c r="E119" s="204">
        <v>46296</v>
      </c>
      <c r="F119" s="204">
        <v>46177</v>
      </c>
      <c r="G119" s="204">
        <v>119</v>
      </c>
      <c r="H119" s="204">
        <v>345868</v>
      </c>
      <c r="I119" s="204">
        <v>327249</v>
      </c>
      <c r="J119" s="204">
        <v>18619</v>
      </c>
      <c r="K119" s="204">
        <v>951523</v>
      </c>
      <c r="L119" s="204">
        <v>625641</v>
      </c>
      <c r="M119" s="204">
        <v>325882</v>
      </c>
      <c r="N119" s="204">
        <v>7333</v>
      </c>
      <c r="O119" s="204">
        <v>1300</v>
      </c>
      <c r="P119" s="204">
        <v>1295</v>
      </c>
      <c r="Q119" s="204">
        <v>5</v>
      </c>
      <c r="R119" s="204">
        <v>5995</v>
      </c>
      <c r="S119" s="204">
        <v>5976</v>
      </c>
      <c r="T119" s="204">
        <v>19</v>
      </c>
      <c r="U119" s="204">
        <v>0</v>
      </c>
      <c r="V119" s="204">
        <v>0</v>
      </c>
      <c r="W119" s="204">
        <v>0</v>
      </c>
      <c r="X119" s="204">
        <v>38</v>
      </c>
      <c r="Y119" s="204">
        <v>38</v>
      </c>
      <c r="Z119" s="204">
        <v>0</v>
      </c>
      <c r="AA119" s="445"/>
    </row>
    <row r="120" spans="1:33" s="200" customFormat="1" ht="11.25" customHeight="1">
      <c r="A120" s="89"/>
      <c r="B120" s="217">
        <v>2010</v>
      </c>
      <c r="C120" s="261">
        <v>1501203</v>
      </c>
      <c r="D120" s="261">
        <v>1493207</v>
      </c>
      <c r="E120" s="261">
        <v>66000</v>
      </c>
      <c r="F120" s="261">
        <v>65892</v>
      </c>
      <c r="G120" s="261">
        <v>108</v>
      </c>
      <c r="H120" s="261">
        <v>387145</v>
      </c>
      <c r="I120" s="261">
        <v>363156</v>
      </c>
      <c r="J120" s="261">
        <v>23989</v>
      </c>
      <c r="K120" s="261">
        <v>1040062</v>
      </c>
      <c r="L120" s="261">
        <v>681684</v>
      </c>
      <c r="M120" s="261">
        <v>358378</v>
      </c>
      <c r="N120" s="261">
        <v>7996</v>
      </c>
      <c r="O120" s="261">
        <v>694</v>
      </c>
      <c r="P120" s="261">
        <v>686</v>
      </c>
      <c r="Q120" s="261">
        <v>8</v>
      </c>
      <c r="R120" s="261">
        <v>7278</v>
      </c>
      <c r="S120" s="261">
        <v>7265</v>
      </c>
      <c r="T120" s="261">
        <v>13</v>
      </c>
      <c r="U120" s="261">
        <v>0</v>
      </c>
      <c r="V120" s="261">
        <v>0</v>
      </c>
      <c r="W120" s="261">
        <v>0</v>
      </c>
      <c r="X120" s="261">
        <v>24</v>
      </c>
      <c r="Y120" s="261">
        <v>24</v>
      </c>
      <c r="Z120" s="261">
        <v>0</v>
      </c>
      <c r="AA120" s="445"/>
    </row>
    <row r="121" spans="1:33" s="200" customFormat="1" ht="11.25" customHeight="1">
      <c r="A121" s="89"/>
      <c r="B121" s="262">
        <v>2011</v>
      </c>
      <c r="C121" s="613">
        <v>1623492</v>
      </c>
      <c r="D121" s="261">
        <v>1616407</v>
      </c>
      <c r="E121" s="613">
        <v>90330</v>
      </c>
      <c r="F121" s="613">
        <v>90186</v>
      </c>
      <c r="G121" s="613">
        <v>144</v>
      </c>
      <c r="H121" s="613">
        <v>401731</v>
      </c>
      <c r="I121" s="613">
        <v>377275</v>
      </c>
      <c r="J121" s="613">
        <v>24456</v>
      </c>
      <c r="K121" s="613">
        <v>1124346</v>
      </c>
      <c r="L121" s="613">
        <v>756852</v>
      </c>
      <c r="M121" s="613">
        <v>367494</v>
      </c>
      <c r="N121" s="261">
        <v>7085</v>
      </c>
      <c r="O121" s="261">
        <v>0</v>
      </c>
      <c r="P121" s="261">
        <v>0</v>
      </c>
      <c r="Q121" s="261">
        <v>0</v>
      </c>
      <c r="R121" s="613">
        <v>7071</v>
      </c>
      <c r="S121" s="613">
        <v>7058</v>
      </c>
      <c r="T121" s="613">
        <v>13</v>
      </c>
      <c r="U121" s="261">
        <v>0</v>
      </c>
      <c r="V121" s="261">
        <v>0</v>
      </c>
      <c r="W121" s="261">
        <v>0</v>
      </c>
      <c r="X121" s="613">
        <v>14</v>
      </c>
      <c r="Y121" s="613">
        <v>14</v>
      </c>
      <c r="Z121" s="261">
        <v>0</v>
      </c>
      <c r="AA121" s="445"/>
    </row>
    <row r="122" spans="1:33" s="89" customFormat="1" ht="11.25" customHeight="1">
      <c r="B122" s="217">
        <v>2012</v>
      </c>
      <c r="C122" s="716">
        <v>1689892</v>
      </c>
      <c r="D122" s="716">
        <v>1683512</v>
      </c>
      <c r="E122" s="716">
        <v>101955</v>
      </c>
      <c r="F122" s="716">
        <v>101829</v>
      </c>
      <c r="G122" s="716">
        <v>126</v>
      </c>
      <c r="H122" s="716">
        <v>386733</v>
      </c>
      <c r="I122" s="716">
        <v>368174</v>
      </c>
      <c r="J122" s="716">
        <v>18559</v>
      </c>
      <c r="K122" s="716">
        <v>1194824</v>
      </c>
      <c r="L122" s="716">
        <v>787389</v>
      </c>
      <c r="M122" s="716">
        <v>407435</v>
      </c>
      <c r="N122" s="717">
        <v>6380</v>
      </c>
      <c r="O122" s="716">
        <v>0</v>
      </c>
      <c r="P122" s="716">
        <v>0</v>
      </c>
      <c r="Q122" s="717">
        <v>0</v>
      </c>
      <c r="R122" s="716">
        <v>6352</v>
      </c>
      <c r="S122" s="716">
        <v>6345</v>
      </c>
      <c r="T122" s="716">
        <v>7</v>
      </c>
      <c r="U122" s="716">
        <v>0</v>
      </c>
      <c r="V122" s="716">
        <v>0</v>
      </c>
      <c r="W122" s="717">
        <v>0</v>
      </c>
      <c r="X122" s="716">
        <v>28</v>
      </c>
      <c r="Y122" s="716">
        <v>28</v>
      </c>
      <c r="Z122" s="261">
        <v>0</v>
      </c>
      <c r="AA122" s="614"/>
    </row>
    <row r="123" spans="1:33" s="89" customFormat="1" ht="11.25" customHeight="1">
      <c r="B123" s="342">
        <v>2013</v>
      </c>
      <c r="C123" s="158">
        <v>1674761</v>
      </c>
      <c r="D123" s="158">
        <v>1668902</v>
      </c>
      <c r="E123" s="158">
        <v>77025</v>
      </c>
      <c r="F123" s="158">
        <v>76907</v>
      </c>
      <c r="G123" s="158">
        <v>118</v>
      </c>
      <c r="H123" s="158">
        <v>342155</v>
      </c>
      <c r="I123" s="158">
        <v>324365</v>
      </c>
      <c r="J123" s="158">
        <v>17790</v>
      </c>
      <c r="K123" s="158">
        <v>1249722</v>
      </c>
      <c r="L123" s="158">
        <v>801843</v>
      </c>
      <c r="M123" s="158">
        <v>447879</v>
      </c>
      <c r="N123" s="158">
        <v>5859</v>
      </c>
      <c r="O123" s="158">
        <v>0</v>
      </c>
      <c r="P123" s="261">
        <v>0</v>
      </c>
      <c r="Q123" s="261">
        <v>0</v>
      </c>
      <c r="R123" s="158">
        <v>5858</v>
      </c>
      <c r="S123" s="158">
        <v>5839</v>
      </c>
      <c r="T123" s="261">
        <v>19</v>
      </c>
      <c r="U123" s="158">
        <v>0</v>
      </c>
      <c r="V123" s="158">
        <v>0</v>
      </c>
      <c r="W123" s="158">
        <v>0</v>
      </c>
      <c r="X123" s="158">
        <v>1</v>
      </c>
      <c r="Y123" s="158">
        <v>1</v>
      </c>
      <c r="Z123" s="158">
        <v>0</v>
      </c>
      <c r="AA123" s="261"/>
      <c r="AB123" s="158"/>
      <c r="AC123" s="158"/>
      <c r="AD123" s="261"/>
      <c r="AE123" s="104"/>
    </row>
    <row r="124" spans="1:33" s="89" customFormat="1" ht="11.25" customHeight="1">
      <c r="B124" s="217">
        <v>2014</v>
      </c>
      <c r="C124" s="158">
        <v>1696800</v>
      </c>
      <c r="D124" s="158">
        <v>1691842</v>
      </c>
      <c r="E124" s="158">
        <v>81386</v>
      </c>
      <c r="F124" s="158">
        <v>81252</v>
      </c>
      <c r="G124" s="158">
        <v>134</v>
      </c>
      <c r="H124" s="158">
        <v>348755</v>
      </c>
      <c r="I124" s="158">
        <v>334951</v>
      </c>
      <c r="J124" s="158">
        <v>13804</v>
      </c>
      <c r="K124" s="158">
        <v>1261701</v>
      </c>
      <c r="L124" s="158">
        <v>811001</v>
      </c>
      <c r="M124" s="158">
        <v>450700</v>
      </c>
      <c r="N124" s="158">
        <v>4958</v>
      </c>
      <c r="O124" s="158">
        <v>0</v>
      </c>
      <c r="P124" s="261">
        <v>0</v>
      </c>
      <c r="Q124" s="261">
        <v>0</v>
      </c>
      <c r="R124" s="158">
        <v>4958</v>
      </c>
      <c r="S124" s="158">
        <v>4949</v>
      </c>
      <c r="T124" s="158">
        <v>9</v>
      </c>
      <c r="U124" s="158">
        <v>0</v>
      </c>
      <c r="V124" s="158">
        <v>0</v>
      </c>
      <c r="W124" s="158">
        <v>0</v>
      </c>
      <c r="X124" s="158">
        <v>0</v>
      </c>
      <c r="Y124" s="158">
        <v>0</v>
      </c>
      <c r="Z124" s="158">
        <v>0</v>
      </c>
      <c r="AA124" s="261"/>
      <c r="AB124" s="158"/>
      <c r="AC124" s="158"/>
      <c r="AD124" s="261"/>
      <c r="AE124" s="104"/>
    </row>
    <row r="125" spans="1:33" s="89" customFormat="1" ht="11.25" customHeight="1">
      <c r="B125" s="217">
        <v>2015</v>
      </c>
      <c r="C125" s="158">
        <v>1670783</v>
      </c>
      <c r="D125" s="158">
        <v>1666543</v>
      </c>
      <c r="E125" s="178">
        <v>79915</v>
      </c>
      <c r="F125" s="178">
        <v>79824</v>
      </c>
      <c r="G125" s="178">
        <v>91</v>
      </c>
      <c r="H125" s="178">
        <v>327800</v>
      </c>
      <c r="I125" s="178">
        <v>311364</v>
      </c>
      <c r="J125" s="178">
        <v>16436</v>
      </c>
      <c r="K125" s="178">
        <v>1258828</v>
      </c>
      <c r="L125" s="178">
        <v>810529</v>
      </c>
      <c r="M125" s="178">
        <v>448299</v>
      </c>
      <c r="N125" s="158">
        <v>4240</v>
      </c>
      <c r="O125" s="178">
        <v>0</v>
      </c>
      <c r="P125" s="261">
        <v>0</v>
      </c>
      <c r="Q125" s="104">
        <v>0</v>
      </c>
      <c r="R125" s="178">
        <v>4240</v>
      </c>
      <c r="S125" s="178">
        <v>4222</v>
      </c>
      <c r="T125" s="178">
        <v>18</v>
      </c>
      <c r="U125" s="178">
        <v>0</v>
      </c>
      <c r="V125" s="178">
        <v>0</v>
      </c>
      <c r="W125" s="178">
        <v>0</v>
      </c>
      <c r="X125" s="178">
        <v>0</v>
      </c>
      <c r="Y125" s="178">
        <v>0</v>
      </c>
      <c r="Z125" s="178">
        <v>0</v>
      </c>
      <c r="AA125" s="261"/>
      <c r="AB125" s="158"/>
      <c r="AC125" s="158"/>
      <c r="AD125" s="261"/>
      <c r="AE125" s="104"/>
    </row>
    <row r="126" spans="1:33" s="89" customFormat="1" ht="11.25" customHeight="1">
      <c r="B126" s="217" t="s">
        <v>652</v>
      </c>
      <c r="C126" s="613">
        <v>1612691</v>
      </c>
      <c r="D126" s="613">
        <v>1608515</v>
      </c>
      <c r="E126" s="447">
        <v>10829</v>
      </c>
      <c r="F126" s="447">
        <v>10806</v>
      </c>
      <c r="G126" s="447">
        <v>23</v>
      </c>
      <c r="H126" s="447">
        <v>246757</v>
      </c>
      <c r="I126" s="447">
        <v>237409</v>
      </c>
      <c r="J126" s="447">
        <v>9348</v>
      </c>
      <c r="K126" s="447">
        <v>1350929</v>
      </c>
      <c r="L126" s="447">
        <v>826774</v>
      </c>
      <c r="M126" s="447">
        <v>524155</v>
      </c>
      <c r="N126" s="613">
        <v>4176</v>
      </c>
      <c r="O126" s="431">
        <v>0</v>
      </c>
      <c r="P126" s="431">
        <v>0</v>
      </c>
      <c r="Q126" s="431">
        <v>0</v>
      </c>
      <c r="R126" s="614">
        <v>4176</v>
      </c>
      <c r="S126" s="431">
        <v>4160</v>
      </c>
      <c r="T126" s="431">
        <v>16</v>
      </c>
      <c r="U126" s="431">
        <v>0</v>
      </c>
      <c r="V126" s="431">
        <v>0</v>
      </c>
      <c r="W126" s="431">
        <v>0</v>
      </c>
      <c r="X126" s="431">
        <v>0</v>
      </c>
      <c r="Y126" s="431">
        <v>0</v>
      </c>
      <c r="Z126" s="431">
        <v>0</v>
      </c>
      <c r="AA126" s="261"/>
      <c r="AB126" s="158"/>
      <c r="AC126" s="158"/>
      <c r="AD126" s="261"/>
      <c r="AE126" s="104"/>
    </row>
    <row r="127" spans="1:33" s="200" customFormat="1" ht="11.25" customHeight="1">
      <c r="A127" s="89"/>
      <c r="B127" s="217" t="s">
        <v>653</v>
      </c>
      <c r="C127" s="178">
        <v>1822200</v>
      </c>
      <c r="D127" s="614">
        <v>1818138</v>
      </c>
      <c r="E127" s="589">
        <v>3506</v>
      </c>
      <c r="F127" s="589">
        <v>3506</v>
      </c>
      <c r="G127" s="589">
        <v>0</v>
      </c>
      <c r="H127" s="589">
        <v>379834</v>
      </c>
      <c r="I127" s="589">
        <v>355433</v>
      </c>
      <c r="J127" s="589">
        <v>24401</v>
      </c>
      <c r="K127" s="589">
        <v>1434798</v>
      </c>
      <c r="L127" s="589">
        <v>844398</v>
      </c>
      <c r="M127" s="589">
        <v>590400</v>
      </c>
      <c r="N127" s="178">
        <v>4062</v>
      </c>
      <c r="O127" s="178">
        <v>0</v>
      </c>
      <c r="P127" s="178">
        <v>0</v>
      </c>
      <c r="Q127" s="178">
        <v>0</v>
      </c>
      <c r="R127" s="589">
        <v>4062</v>
      </c>
      <c r="S127" s="589">
        <v>4052</v>
      </c>
      <c r="T127" s="589">
        <v>10</v>
      </c>
      <c r="U127" s="178">
        <v>0</v>
      </c>
      <c r="V127" s="178">
        <v>0</v>
      </c>
      <c r="W127" s="178">
        <v>0</v>
      </c>
      <c r="X127" s="178">
        <v>0</v>
      </c>
      <c r="Y127" s="178">
        <v>0</v>
      </c>
      <c r="Z127" s="178">
        <v>0</v>
      </c>
      <c r="AA127" s="158"/>
      <c r="AB127" s="158"/>
      <c r="AC127" s="158"/>
      <c r="AD127" s="259"/>
      <c r="AE127" s="170"/>
      <c r="AF127" s="170"/>
      <c r="AG127" s="170"/>
    </row>
    <row r="128" spans="1:33" s="77" customFormat="1" ht="6" customHeight="1">
      <c r="A128" s="19"/>
      <c r="B128" s="88"/>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200"/>
      <c r="AB128" s="200"/>
      <c r="AC128" s="200"/>
      <c r="AD128" s="200"/>
      <c r="AE128" s="200"/>
      <c r="AF128" s="377"/>
    </row>
    <row r="129" spans="1:32" s="77" customFormat="1">
      <c r="A129" s="249" t="s">
        <v>209</v>
      </c>
      <c r="B129" s="260"/>
      <c r="C129" s="260"/>
      <c r="D129" s="253"/>
      <c r="E129" s="253"/>
      <c r="F129" s="253"/>
      <c r="G129" s="253"/>
      <c r="H129" s="253"/>
      <c r="I129" s="253"/>
      <c r="J129" s="253"/>
      <c r="K129" s="253"/>
      <c r="L129" s="253"/>
      <c r="M129" s="253"/>
      <c r="N129" s="258"/>
      <c r="O129" s="258"/>
      <c r="P129" s="258"/>
      <c r="Q129" s="258"/>
      <c r="R129" s="258"/>
      <c r="S129" s="258"/>
      <c r="T129" s="258"/>
      <c r="U129" s="258"/>
      <c r="V129" s="258"/>
      <c r="W129" s="258"/>
      <c r="X129" s="258"/>
      <c r="Y129" s="258"/>
      <c r="Z129" s="258"/>
      <c r="AA129" s="377"/>
      <c r="AB129" s="200"/>
      <c r="AC129" s="200"/>
      <c r="AD129" s="200"/>
      <c r="AE129" s="200"/>
      <c r="AF129" s="377"/>
    </row>
    <row r="130" spans="1:32" s="27" customFormat="1" ht="15" customHeight="1">
      <c r="A130" s="89"/>
      <c r="B130" s="216">
        <v>2000</v>
      </c>
      <c r="C130" s="104">
        <v>159679</v>
      </c>
      <c r="D130" s="104">
        <v>157593</v>
      </c>
      <c r="E130" s="104">
        <v>37630</v>
      </c>
      <c r="F130" s="104">
        <v>37604</v>
      </c>
      <c r="G130" s="104">
        <v>26</v>
      </c>
      <c r="H130" s="104">
        <v>33329</v>
      </c>
      <c r="I130" s="104">
        <v>33209</v>
      </c>
      <c r="J130" s="104">
        <v>120</v>
      </c>
      <c r="K130" s="104">
        <v>86634</v>
      </c>
      <c r="L130" s="104">
        <v>80356</v>
      </c>
      <c r="M130" s="104">
        <v>6278</v>
      </c>
      <c r="N130" s="104">
        <v>2086</v>
      </c>
      <c r="O130" s="104">
        <v>706</v>
      </c>
      <c r="P130" s="104">
        <v>706</v>
      </c>
      <c r="Q130" s="104">
        <v>0</v>
      </c>
      <c r="R130" s="104">
        <v>1380</v>
      </c>
      <c r="S130" s="104">
        <v>1380</v>
      </c>
      <c r="T130" s="104">
        <v>0</v>
      </c>
      <c r="U130" s="104"/>
      <c r="V130" s="104"/>
      <c r="W130" s="104"/>
      <c r="X130" s="104"/>
      <c r="Y130" s="104"/>
      <c r="Z130" s="104"/>
      <c r="AA130" s="445"/>
      <c r="AB130" s="200"/>
      <c r="AC130" s="200"/>
      <c r="AD130" s="200"/>
      <c r="AE130" s="200"/>
      <c r="AF130" s="200"/>
    </row>
    <row r="131" spans="1:32" s="27" customFormat="1" ht="11.25" customHeight="1">
      <c r="A131" s="89"/>
      <c r="B131" s="216">
        <v>2001</v>
      </c>
      <c r="C131" s="104">
        <v>153166</v>
      </c>
      <c r="D131" s="104">
        <v>151386</v>
      </c>
      <c r="E131" s="104">
        <v>26777</v>
      </c>
      <c r="F131" s="104">
        <v>26697</v>
      </c>
      <c r="G131" s="104">
        <v>80</v>
      </c>
      <c r="H131" s="104">
        <v>30661</v>
      </c>
      <c r="I131" s="104">
        <v>30496</v>
      </c>
      <c r="J131" s="104">
        <v>165</v>
      </c>
      <c r="K131" s="104">
        <v>93948</v>
      </c>
      <c r="L131" s="104">
        <v>85208</v>
      </c>
      <c r="M131" s="104">
        <v>8740</v>
      </c>
      <c r="N131" s="104">
        <v>1780</v>
      </c>
      <c r="O131" s="104">
        <v>559</v>
      </c>
      <c r="P131" s="104">
        <v>559</v>
      </c>
      <c r="Q131" s="104">
        <v>0</v>
      </c>
      <c r="R131" s="104">
        <v>1221</v>
      </c>
      <c r="S131" s="104">
        <v>1218</v>
      </c>
      <c r="T131" s="104">
        <v>3</v>
      </c>
      <c r="U131" s="104"/>
      <c r="V131" s="104"/>
      <c r="W131" s="104"/>
      <c r="X131" s="104"/>
      <c r="Y131" s="104"/>
      <c r="Z131" s="104"/>
      <c r="AA131" s="445"/>
      <c r="AB131" s="200"/>
      <c r="AC131" s="200"/>
      <c r="AD131" s="200"/>
      <c r="AE131" s="200"/>
      <c r="AF131" s="200"/>
    </row>
    <row r="132" spans="1:32" s="27" customFormat="1" ht="11.25" customHeight="1">
      <c r="A132" s="89"/>
      <c r="B132" s="216">
        <v>2002</v>
      </c>
      <c r="C132" s="104">
        <v>125915</v>
      </c>
      <c r="D132" s="104">
        <v>124847</v>
      </c>
      <c r="E132" s="104">
        <v>14871</v>
      </c>
      <c r="F132" s="104">
        <v>14828</v>
      </c>
      <c r="G132" s="104">
        <v>43</v>
      </c>
      <c r="H132" s="104">
        <v>25063</v>
      </c>
      <c r="I132" s="104">
        <v>24987</v>
      </c>
      <c r="J132" s="104">
        <v>76</v>
      </c>
      <c r="K132" s="104">
        <v>84913</v>
      </c>
      <c r="L132" s="104">
        <v>79702</v>
      </c>
      <c r="M132" s="104">
        <v>5211</v>
      </c>
      <c r="N132" s="104">
        <v>1068</v>
      </c>
      <c r="O132" s="104">
        <v>221</v>
      </c>
      <c r="P132" s="104">
        <v>221</v>
      </c>
      <c r="Q132" s="104">
        <v>0</v>
      </c>
      <c r="R132" s="104">
        <v>847</v>
      </c>
      <c r="S132" s="104">
        <v>844</v>
      </c>
      <c r="T132" s="104">
        <v>3</v>
      </c>
      <c r="U132" s="104"/>
      <c r="V132" s="104"/>
      <c r="W132" s="104"/>
      <c r="X132" s="104"/>
      <c r="Y132" s="104"/>
      <c r="Z132" s="104"/>
      <c r="AA132" s="445"/>
      <c r="AB132" s="200"/>
      <c r="AC132" s="200"/>
      <c r="AD132" s="200"/>
      <c r="AE132" s="200"/>
      <c r="AF132" s="200"/>
    </row>
    <row r="133" spans="1:32" s="27" customFormat="1" ht="11.25" customHeight="1">
      <c r="A133" s="89"/>
      <c r="B133" s="216">
        <v>2003</v>
      </c>
      <c r="C133" s="104">
        <v>120446</v>
      </c>
      <c r="D133" s="104">
        <v>119910</v>
      </c>
      <c r="E133" s="104">
        <v>15331</v>
      </c>
      <c r="F133" s="104">
        <v>15329</v>
      </c>
      <c r="G133" s="104">
        <v>2</v>
      </c>
      <c r="H133" s="104">
        <v>22985</v>
      </c>
      <c r="I133" s="104">
        <v>22775</v>
      </c>
      <c r="J133" s="104">
        <v>210</v>
      </c>
      <c r="K133" s="104">
        <v>81594</v>
      </c>
      <c r="L133" s="104">
        <v>77029</v>
      </c>
      <c r="M133" s="104">
        <v>4565</v>
      </c>
      <c r="N133" s="104">
        <v>536</v>
      </c>
      <c r="O133" s="104">
        <v>82</v>
      </c>
      <c r="P133" s="104">
        <v>82</v>
      </c>
      <c r="Q133" s="104">
        <v>0</v>
      </c>
      <c r="R133" s="104">
        <v>454</v>
      </c>
      <c r="S133" s="104">
        <v>454</v>
      </c>
      <c r="T133" s="104">
        <v>0</v>
      </c>
      <c r="U133" s="104">
        <v>0</v>
      </c>
      <c r="V133" s="104">
        <v>0</v>
      </c>
      <c r="W133" s="104">
        <v>0</v>
      </c>
      <c r="X133" s="104">
        <v>0</v>
      </c>
      <c r="Y133" s="104">
        <v>0</v>
      </c>
      <c r="Z133" s="104">
        <v>0</v>
      </c>
      <c r="AA133" s="445"/>
      <c r="AB133" s="200"/>
      <c r="AC133" s="200"/>
      <c r="AD133" s="200"/>
      <c r="AE133" s="200"/>
      <c r="AF133" s="200"/>
    </row>
    <row r="134" spans="1:32" s="27" customFormat="1" ht="11.25" customHeight="1">
      <c r="A134" s="89"/>
      <c r="B134" s="216">
        <v>2004</v>
      </c>
      <c r="C134" s="104">
        <v>90080</v>
      </c>
      <c r="D134" s="104">
        <v>89773</v>
      </c>
      <c r="E134" s="104">
        <v>948</v>
      </c>
      <c r="F134" s="104">
        <v>947</v>
      </c>
      <c r="G134" s="104">
        <v>1</v>
      </c>
      <c r="H134" s="104">
        <v>19496</v>
      </c>
      <c r="I134" s="104">
        <v>19295</v>
      </c>
      <c r="J134" s="104">
        <v>201</v>
      </c>
      <c r="K134" s="104">
        <v>69329</v>
      </c>
      <c r="L134" s="104">
        <v>66662</v>
      </c>
      <c r="M134" s="104">
        <v>2667</v>
      </c>
      <c r="N134" s="104">
        <v>307</v>
      </c>
      <c r="O134" s="104">
        <v>0</v>
      </c>
      <c r="P134" s="104">
        <v>0</v>
      </c>
      <c r="Q134" s="104">
        <v>0</v>
      </c>
      <c r="R134" s="104">
        <v>307</v>
      </c>
      <c r="S134" s="104">
        <v>307</v>
      </c>
      <c r="T134" s="104">
        <v>0</v>
      </c>
      <c r="U134" s="104">
        <v>0</v>
      </c>
      <c r="V134" s="104">
        <v>0</v>
      </c>
      <c r="W134" s="104">
        <v>0</v>
      </c>
      <c r="X134" s="104">
        <v>0</v>
      </c>
      <c r="Y134" s="104">
        <v>0</v>
      </c>
      <c r="Z134" s="104">
        <v>0</v>
      </c>
      <c r="AA134" s="445"/>
      <c r="AB134" s="200"/>
      <c r="AC134" s="200"/>
      <c r="AD134" s="200"/>
      <c r="AE134" s="200"/>
      <c r="AF134" s="200"/>
    </row>
    <row r="135" spans="1:32" s="27" customFormat="1" ht="11.25" customHeight="1">
      <c r="A135" s="89"/>
      <c r="B135" s="216">
        <v>2005</v>
      </c>
      <c r="C135" s="104">
        <v>72720</v>
      </c>
      <c r="D135" s="104">
        <v>72443</v>
      </c>
      <c r="E135" s="104">
        <v>5304</v>
      </c>
      <c r="F135" s="104">
        <v>5302</v>
      </c>
      <c r="G135" s="104">
        <v>2</v>
      </c>
      <c r="H135" s="104">
        <v>18464</v>
      </c>
      <c r="I135" s="104">
        <v>18250</v>
      </c>
      <c r="J135" s="104">
        <v>214</v>
      </c>
      <c r="K135" s="104">
        <v>48675</v>
      </c>
      <c r="L135" s="104">
        <v>46199</v>
      </c>
      <c r="M135" s="104">
        <v>2476</v>
      </c>
      <c r="N135" s="104">
        <v>277</v>
      </c>
      <c r="O135" s="104">
        <v>0</v>
      </c>
      <c r="P135" s="104">
        <v>0</v>
      </c>
      <c r="Q135" s="104">
        <v>0</v>
      </c>
      <c r="R135" s="104">
        <v>277</v>
      </c>
      <c r="S135" s="104">
        <v>277</v>
      </c>
      <c r="T135" s="104">
        <v>0</v>
      </c>
      <c r="U135" s="104">
        <v>0</v>
      </c>
      <c r="V135" s="104">
        <v>0</v>
      </c>
      <c r="W135" s="104">
        <v>0</v>
      </c>
      <c r="X135" s="104">
        <v>0</v>
      </c>
      <c r="Y135" s="104">
        <v>0</v>
      </c>
      <c r="Z135" s="104">
        <v>0</v>
      </c>
      <c r="AA135" s="445"/>
      <c r="AB135" s="200"/>
      <c r="AC135" s="200"/>
      <c r="AD135" s="200"/>
      <c r="AE135" s="200"/>
      <c r="AF135" s="200"/>
    </row>
    <row r="136" spans="1:32" s="27" customFormat="1" ht="11.25" customHeight="1">
      <c r="A136" s="89"/>
      <c r="B136" s="216">
        <v>2006</v>
      </c>
      <c r="C136" s="104">
        <v>93580</v>
      </c>
      <c r="D136" s="181">
        <v>93316</v>
      </c>
      <c r="E136" s="181">
        <v>11946</v>
      </c>
      <c r="F136" s="181">
        <v>11946</v>
      </c>
      <c r="G136" s="181">
        <v>0</v>
      </c>
      <c r="H136" s="181">
        <v>20000</v>
      </c>
      <c r="I136" s="181">
        <v>19759</v>
      </c>
      <c r="J136" s="181">
        <v>241</v>
      </c>
      <c r="K136" s="181">
        <v>61370</v>
      </c>
      <c r="L136" s="181">
        <v>60811</v>
      </c>
      <c r="M136" s="181">
        <v>559</v>
      </c>
      <c r="N136" s="181">
        <v>264</v>
      </c>
      <c r="O136" s="181">
        <v>18</v>
      </c>
      <c r="P136" s="181">
        <v>18</v>
      </c>
      <c r="Q136" s="181">
        <v>0</v>
      </c>
      <c r="R136" s="181">
        <v>236</v>
      </c>
      <c r="S136" s="181">
        <v>235</v>
      </c>
      <c r="T136" s="181">
        <v>1</v>
      </c>
      <c r="U136" s="181">
        <v>0</v>
      </c>
      <c r="V136" s="181">
        <v>0</v>
      </c>
      <c r="W136" s="181">
        <v>0</v>
      </c>
      <c r="X136" s="181">
        <v>10</v>
      </c>
      <c r="Y136" s="181">
        <v>10</v>
      </c>
      <c r="Z136" s="181">
        <v>0</v>
      </c>
      <c r="AA136" s="445"/>
      <c r="AB136" s="200"/>
      <c r="AC136" s="200"/>
      <c r="AD136" s="200"/>
      <c r="AE136" s="200"/>
      <c r="AF136" s="200"/>
    </row>
    <row r="137" spans="1:32" s="27" customFormat="1" ht="11.25" customHeight="1">
      <c r="A137" s="89"/>
      <c r="B137" s="217">
        <v>2007</v>
      </c>
      <c r="C137" s="104">
        <v>94568</v>
      </c>
      <c r="D137" s="181">
        <v>94179</v>
      </c>
      <c r="E137" s="181">
        <v>8217</v>
      </c>
      <c r="F137" s="181">
        <v>8217</v>
      </c>
      <c r="G137" s="181">
        <v>0</v>
      </c>
      <c r="H137" s="181">
        <v>23846</v>
      </c>
      <c r="I137" s="181">
        <v>23757</v>
      </c>
      <c r="J137" s="181">
        <v>89</v>
      </c>
      <c r="K137" s="181">
        <v>62116</v>
      </c>
      <c r="L137" s="181">
        <v>60720</v>
      </c>
      <c r="M137" s="181">
        <v>1396</v>
      </c>
      <c r="N137" s="181">
        <v>389</v>
      </c>
      <c r="O137" s="181">
        <v>25</v>
      </c>
      <c r="P137" s="181">
        <v>25</v>
      </c>
      <c r="Q137" s="181">
        <v>0</v>
      </c>
      <c r="R137" s="181">
        <v>364</v>
      </c>
      <c r="S137" s="181">
        <v>363</v>
      </c>
      <c r="T137" s="181">
        <v>1</v>
      </c>
      <c r="U137" s="181">
        <v>0</v>
      </c>
      <c r="V137" s="181">
        <v>0</v>
      </c>
      <c r="W137" s="181">
        <v>0</v>
      </c>
      <c r="X137" s="181">
        <v>0</v>
      </c>
      <c r="Y137" s="181">
        <v>0</v>
      </c>
      <c r="Z137" s="181">
        <v>0</v>
      </c>
      <c r="AA137" s="228"/>
    </row>
    <row r="138" spans="1:32" s="27" customFormat="1" ht="11.25" customHeight="1">
      <c r="A138" s="89"/>
      <c r="B138" s="217">
        <v>2008</v>
      </c>
      <c r="C138" s="104">
        <v>81919</v>
      </c>
      <c r="D138" s="181">
        <v>81580</v>
      </c>
      <c r="E138" s="181">
        <v>2789</v>
      </c>
      <c r="F138" s="181">
        <v>2788</v>
      </c>
      <c r="G138" s="181">
        <v>1</v>
      </c>
      <c r="H138" s="181">
        <v>17458</v>
      </c>
      <c r="I138" s="181">
        <v>17389</v>
      </c>
      <c r="J138" s="181">
        <v>69</v>
      </c>
      <c r="K138" s="181">
        <v>61333</v>
      </c>
      <c r="L138" s="181">
        <v>54870</v>
      </c>
      <c r="M138" s="181">
        <v>6463</v>
      </c>
      <c r="N138" s="181">
        <v>339</v>
      </c>
      <c r="O138" s="181">
        <v>16</v>
      </c>
      <c r="P138" s="181">
        <v>16</v>
      </c>
      <c r="Q138" s="181">
        <v>0</v>
      </c>
      <c r="R138" s="181">
        <v>323</v>
      </c>
      <c r="S138" s="181">
        <v>322</v>
      </c>
      <c r="T138" s="181">
        <v>1</v>
      </c>
      <c r="U138" s="181">
        <v>0</v>
      </c>
      <c r="V138" s="181">
        <v>0</v>
      </c>
      <c r="W138" s="181">
        <v>0</v>
      </c>
      <c r="X138" s="181">
        <v>0</v>
      </c>
      <c r="Y138" s="181">
        <v>0</v>
      </c>
      <c r="Z138" s="181">
        <v>0</v>
      </c>
      <c r="AA138" s="228"/>
    </row>
    <row r="139" spans="1:32" s="27" customFormat="1" ht="11.25" customHeight="1">
      <c r="A139" s="89"/>
      <c r="B139" s="217">
        <v>2009</v>
      </c>
      <c r="C139" s="104">
        <v>72856</v>
      </c>
      <c r="D139" s="181">
        <v>72348</v>
      </c>
      <c r="E139" s="181">
        <v>4401</v>
      </c>
      <c r="F139" s="181">
        <v>4401</v>
      </c>
      <c r="G139" s="181">
        <v>0</v>
      </c>
      <c r="H139" s="181">
        <v>15371</v>
      </c>
      <c r="I139" s="181">
        <v>15349</v>
      </c>
      <c r="J139" s="181">
        <v>22</v>
      </c>
      <c r="K139" s="181">
        <v>52576</v>
      </c>
      <c r="L139" s="181">
        <v>45226</v>
      </c>
      <c r="M139" s="181">
        <v>7350</v>
      </c>
      <c r="N139" s="181">
        <v>508</v>
      </c>
      <c r="O139" s="181">
        <v>229</v>
      </c>
      <c r="P139" s="181">
        <v>229</v>
      </c>
      <c r="Q139" s="181">
        <v>0</v>
      </c>
      <c r="R139" s="181">
        <v>279</v>
      </c>
      <c r="S139" s="181">
        <v>279</v>
      </c>
      <c r="T139" s="181">
        <v>0</v>
      </c>
      <c r="U139" s="181">
        <v>0</v>
      </c>
      <c r="V139" s="181">
        <v>0</v>
      </c>
      <c r="W139" s="181">
        <v>0</v>
      </c>
      <c r="X139" s="181">
        <v>0</v>
      </c>
      <c r="Y139" s="181">
        <v>0</v>
      </c>
      <c r="Z139" s="181">
        <v>0</v>
      </c>
      <c r="AA139" s="228"/>
    </row>
    <row r="140" spans="1:32" s="27" customFormat="1" ht="11.25" customHeight="1">
      <c r="A140" s="89"/>
      <c r="B140" s="217">
        <v>2010</v>
      </c>
      <c r="C140" s="226">
        <v>78676</v>
      </c>
      <c r="D140" s="226">
        <v>78182</v>
      </c>
      <c r="E140" s="226">
        <v>5569</v>
      </c>
      <c r="F140" s="226">
        <v>5569</v>
      </c>
      <c r="G140" s="226">
        <v>0</v>
      </c>
      <c r="H140" s="226">
        <v>13364</v>
      </c>
      <c r="I140" s="226">
        <v>13312</v>
      </c>
      <c r="J140" s="226">
        <v>52</v>
      </c>
      <c r="K140" s="226">
        <v>59249</v>
      </c>
      <c r="L140" s="226">
        <v>57144</v>
      </c>
      <c r="M140" s="226">
        <v>2105</v>
      </c>
      <c r="N140" s="226">
        <v>494</v>
      </c>
      <c r="O140" s="226">
        <v>192</v>
      </c>
      <c r="P140" s="226">
        <v>192</v>
      </c>
      <c r="Q140" s="226">
        <v>0</v>
      </c>
      <c r="R140" s="226">
        <v>302</v>
      </c>
      <c r="S140" s="226">
        <v>302</v>
      </c>
      <c r="T140" s="226">
        <v>0</v>
      </c>
      <c r="U140" s="226">
        <v>0</v>
      </c>
      <c r="V140" s="226">
        <v>0</v>
      </c>
      <c r="W140" s="226">
        <v>0</v>
      </c>
      <c r="X140" s="226">
        <v>0</v>
      </c>
      <c r="Y140" s="226">
        <v>0</v>
      </c>
      <c r="Z140" s="226">
        <v>0</v>
      </c>
      <c r="AA140" s="228"/>
    </row>
    <row r="141" spans="1:32" s="27" customFormat="1" ht="11.25" customHeight="1">
      <c r="A141" s="89"/>
      <c r="B141" s="262">
        <v>2011</v>
      </c>
      <c r="C141" s="89">
        <v>85988</v>
      </c>
      <c r="D141" s="158">
        <v>85756</v>
      </c>
      <c r="E141" s="158">
        <v>7829</v>
      </c>
      <c r="F141" s="158">
        <v>7829</v>
      </c>
      <c r="G141" s="158">
        <v>0</v>
      </c>
      <c r="H141" s="158">
        <v>19884</v>
      </c>
      <c r="I141" s="158">
        <v>19875</v>
      </c>
      <c r="J141" s="158">
        <v>9</v>
      </c>
      <c r="K141" s="158">
        <v>58043</v>
      </c>
      <c r="L141" s="158">
        <v>55993</v>
      </c>
      <c r="M141" s="158">
        <v>2050</v>
      </c>
      <c r="N141" s="261">
        <v>232</v>
      </c>
      <c r="O141" s="261">
        <v>0</v>
      </c>
      <c r="P141" s="261">
        <v>0</v>
      </c>
      <c r="Q141" s="261">
        <v>0</v>
      </c>
      <c r="R141" s="158">
        <v>232</v>
      </c>
      <c r="S141" s="158">
        <v>232</v>
      </c>
      <c r="T141" s="158">
        <v>0</v>
      </c>
      <c r="U141" s="261">
        <v>0</v>
      </c>
      <c r="V141" s="261">
        <v>0</v>
      </c>
      <c r="W141" s="261">
        <v>0</v>
      </c>
      <c r="X141" s="261">
        <v>0</v>
      </c>
      <c r="Y141" s="261">
        <v>0</v>
      </c>
      <c r="Z141" s="261">
        <v>0</v>
      </c>
      <c r="AA141" s="228"/>
    </row>
    <row r="142" spans="1:32" s="89" customFormat="1" ht="11.25" customHeight="1">
      <c r="B142" s="217">
        <v>2012</v>
      </c>
      <c r="C142" s="158">
        <v>94757</v>
      </c>
      <c r="D142" s="158">
        <v>94581</v>
      </c>
      <c r="E142" s="158">
        <v>11611</v>
      </c>
      <c r="F142" s="158">
        <v>11611</v>
      </c>
      <c r="G142" s="158">
        <v>0</v>
      </c>
      <c r="H142" s="158">
        <v>19452</v>
      </c>
      <c r="I142" s="158">
        <v>19421</v>
      </c>
      <c r="J142" s="158">
        <v>31</v>
      </c>
      <c r="K142" s="158">
        <v>63518</v>
      </c>
      <c r="L142" s="158">
        <v>59330</v>
      </c>
      <c r="M142" s="158">
        <v>4188</v>
      </c>
      <c r="N142" s="261">
        <v>176</v>
      </c>
      <c r="O142" s="158">
        <v>0</v>
      </c>
      <c r="P142" s="158">
        <v>0</v>
      </c>
      <c r="Q142" s="158">
        <v>0</v>
      </c>
      <c r="R142" s="158">
        <v>176</v>
      </c>
      <c r="S142" s="158">
        <v>174</v>
      </c>
      <c r="T142" s="158">
        <v>2</v>
      </c>
      <c r="U142" s="158">
        <v>0</v>
      </c>
      <c r="V142" s="158">
        <v>0</v>
      </c>
      <c r="W142" s="158">
        <v>0</v>
      </c>
      <c r="X142" s="158">
        <v>0</v>
      </c>
      <c r="Y142" s="158">
        <v>0</v>
      </c>
      <c r="Z142" s="261">
        <v>0</v>
      </c>
      <c r="AA142" s="104"/>
    </row>
    <row r="143" spans="1:32" s="89" customFormat="1" ht="11.25" customHeight="1">
      <c r="B143" s="342">
        <v>2013</v>
      </c>
      <c r="C143" s="158">
        <v>91245</v>
      </c>
      <c r="D143" s="158">
        <v>91008</v>
      </c>
      <c r="E143" s="158">
        <v>9900</v>
      </c>
      <c r="F143" s="158">
        <v>9900</v>
      </c>
      <c r="G143" s="158">
        <v>0</v>
      </c>
      <c r="H143" s="158">
        <v>6585</v>
      </c>
      <c r="I143" s="158">
        <v>6565</v>
      </c>
      <c r="J143" s="158">
        <v>20</v>
      </c>
      <c r="K143" s="158">
        <v>74523</v>
      </c>
      <c r="L143" s="158">
        <v>69706</v>
      </c>
      <c r="M143" s="158">
        <v>4817</v>
      </c>
      <c r="N143" s="158">
        <v>237</v>
      </c>
      <c r="O143" s="158">
        <v>0</v>
      </c>
      <c r="P143" s="158">
        <v>0</v>
      </c>
      <c r="Q143" s="261">
        <v>0</v>
      </c>
      <c r="R143" s="158">
        <v>237</v>
      </c>
      <c r="S143" s="158">
        <v>236</v>
      </c>
      <c r="T143" s="158">
        <v>1</v>
      </c>
      <c r="U143" s="158">
        <v>0</v>
      </c>
      <c r="V143" s="158">
        <v>0</v>
      </c>
      <c r="W143" s="158">
        <v>0</v>
      </c>
      <c r="X143" s="158">
        <v>0</v>
      </c>
      <c r="Y143" s="158">
        <v>0</v>
      </c>
      <c r="Z143" s="158">
        <v>0</v>
      </c>
      <c r="AA143" s="158"/>
      <c r="AB143" s="158"/>
      <c r="AC143" s="261"/>
      <c r="AD143" s="104"/>
    </row>
    <row r="144" spans="1:32" s="89" customFormat="1" ht="11.25" customHeight="1">
      <c r="B144" s="217">
        <v>2014</v>
      </c>
      <c r="C144" s="158">
        <v>98708</v>
      </c>
      <c r="D144" s="158">
        <v>98436</v>
      </c>
      <c r="E144" s="158">
        <v>7783</v>
      </c>
      <c r="F144" s="158">
        <v>7780</v>
      </c>
      <c r="G144" s="158">
        <v>3</v>
      </c>
      <c r="H144" s="158">
        <v>6762</v>
      </c>
      <c r="I144" s="158">
        <v>6731</v>
      </c>
      <c r="J144" s="158">
        <v>31</v>
      </c>
      <c r="K144" s="158">
        <v>83891</v>
      </c>
      <c r="L144" s="158">
        <v>79094</v>
      </c>
      <c r="M144" s="158">
        <v>4797</v>
      </c>
      <c r="N144" s="158">
        <v>272</v>
      </c>
      <c r="O144" s="158">
        <v>0</v>
      </c>
      <c r="P144" s="158">
        <v>0</v>
      </c>
      <c r="Q144" s="261">
        <v>0</v>
      </c>
      <c r="R144" s="158">
        <v>272</v>
      </c>
      <c r="S144" s="158">
        <v>272</v>
      </c>
      <c r="T144" s="158">
        <v>0</v>
      </c>
      <c r="U144" s="158">
        <v>0</v>
      </c>
      <c r="V144" s="158">
        <v>0</v>
      </c>
      <c r="W144" s="158">
        <v>0</v>
      </c>
      <c r="X144" s="158">
        <v>0</v>
      </c>
      <c r="Y144" s="158">
        <v>0</v>
      </c>
      <c r="Z144" s="158">
        <v>0</v>
      </c>
      <c r="AA144" s="158"/>
      <c r="AB144" s="158"/>
      <c r="AC144" s="261"/>
      <c r="AD144" s="104"/>
    </row>
    <row r="145" spans="1:33" s="89" customFormat="1" ht="11.25" customHeight="1">
      <c r="B145" s="217">
        <v>2015</v>
      </c>
      <c r="C145" s="158">
        <v>113429</v>
      </c>
      <c r="D145" s="158">
        <v>113162</v>
      </c>
      <c r="E145" s="178">
        <v>8449</v>
      </c>
      <c r="F145" s="178">
        <v>8448</v>
      </c>
      <c r="G145" s="178">
        <v>1</v>
      </c>
      <c r="H145" s="178">
        <v>7428</v>
      </c>
      <c r="I145" s="178">
        <v>7403</v>
      </c>
      <c r="J145" s="178">
        <v>25</v>
      </c>
      <c r="K145" s="178">
        <v>97285</v>
      </c>
      <c r="L145" s="178">
        <v>89274</v>
      </c>
      <c r="M145" s="178">
        <v>8011</v>
      </c>
      <c r="N145" s="158">
        <v>267</v>
      </c>
      <c r="O145" s="178">
        <v>0</v>
      </c>
      <c r="P145" s="178">
        <v>0</v>
      </c>
      <c r="Q145" s="261">
        <v>0</v>
      </c>
      <c r="R145" s="178">
        <v>267</v>
      </c>
      <c r="S145" s="178">
        <v>267</v>
      </c>
      <c r="T145" s="178">
        <v>0</v>
      </c>
      <c r="U145" s="178">
        <v>0</v>
      </c>
      <c r="V145" s="178">
        <v>0</v>
      </c>
      <c r="W145" s="178">
        <v>0</v>
      </c>
      <c r="X145" s="178">
        <v>0</v>
      </c>
      <c r="Y145" s="178">
        <v>0</v>
      </c>
      <c r="Z145" s="178">
        <v>0</v>
      </c>
      <c r="AA145" s="178"/>
      <c r="AB145" s="158"/>
      <c r="AC145" s="261"/>
      <c r="AD145" s="104"/>
    </row>
    <row r="146" spans="1:33" s="89" customFormat="1" ht="11.25" customHeight="1">
      <c r="B146" s="217" t="s">
        <v>652</v>
      </c>
      <c r="C146" s="613">
        <v>125144</v>
      </c>
      <c r="D146" s="613">
        <v>124949</v>
      </c>
      <c r="E146" s="431">
        <v>1494</v>
      </c>
      <c r="F146" s="431">
        <v>1494</v>
      </c>
      <c r="G146" s="431">
        <v>0</v>
      </c>
      <c r="H146" s="431">
        <v>5676</v>
      </c>
      <c r="I146" s="431">
        <v>5662</v>
      </c>
      <c r="J146" s="431">
        <v>14</v>
      </c>
      <c r="K146" s="431">
        <v>117779</v>
      </c>
      <c r="L146" s="431">
        <v>100241</v>
      </c>
      <c r="M146" s="431">
        <v>17538</v>
      </c>
      <c r="N146" s="613">
        <v>195</v>
      </c>
      <c r="O146" s="431">
        <v>0</v>
      </c>
      <c r="P146" s="431">
        <v>0</v>
      </c>
      <c r="Q146" s="431">
        <v>0</v>
      </c>
      <c r="R146" s="261">
        <v>195</v>
      </c>
      <c r="S146" s="431">
        <v>194</v>
      </c>
      <c r="T146" s="431">
        <v>1</v>
      </c>
      <c r="U146" s="431">
        <v>0</v>
      </c>
      <c r="V146" s="178">
        <v>0</v>
      </c>
      <c r="W146" s="178">
        <v>0</v>
      </c>
      <c r="X146" s="178">
        <v>0</v>
      </c>
      <c r="Y146" s="178">
        <v>0</v>
      </c>
      <c r="Z146" s="178">
        <v>0</v>
      </c>
      <c r="AA146" s="178"/>
      <c r="AB146" s="158"/>
      <c r="AC146" s="261"/>
      <c r="AD146" s="104"/>
    </row>
    <row r="147" spans="1:33" s="200" customFormat="1" ht="11.25" customHeight="1">
      <c r="A147" s="89"/>
      <c r="B147" s="217" t="s">
        <v>653</v>
      </c>
      <c r="C147" s="178">
        <v>163651</v>
      </c>
      <c r="D147" s="445">
        <v>163409</v>
      </c>
      <c r="E147" s="442">
        <v>132</v>
      </c>
      <c r="F147" s="442">
        <v>132</v>
      </c>
      <c r="G147" s="442">
        <v>0</v>
      </c>
      <c r="H147" s="442">
        <v>26817</v>
      </c>
      <c r="I147" s="442">
        <v>26715</v>
      </c>
      <c r="J147" s="442">
        <v>102</v>
      </c>
      <c r="K147" s="442">
        <v>136460</v>
      </c>
      <c r="L147" s="442">
        <v>104207</v>
      </c>
      <c r="M147" s="442">
        <v>32253</v>
      </c>
      <c r="N147" s="178">
        <v>242</v>
      </c>
      <c r="O147" s="178">
        <v>0</v>
      </c>
      <c r="P147" s="178">
        <v>0</v>
      </c>
      <c r="Q147" s="178">
        <v>0</v>
      </c>
      <c r="R147" s="442">
        <v>242</v>
      </c>
      <c r="S147" s="442">
        <v>242</v>
      </c>
      <c r="T147" s="442">
        <v>0</v>
      </c>
      <c r="U147" s="178">
        <v>0</v>
      </c>
      <c r="V147" s="178">
        <v>0</v>
      </c>
      <c r="W147" s="178">
        <v>0</v>
      </c>
      <c r="X147" s="178">
        <v>0</v>
      </c>
      <c r="Y147" s="178">
        <v>0</v>
      </c>
      <c r="Z147" s="178">
        <v>0</v>
      </c>
      <c r="AA147" s="158"/>
      <c r="AB147" s="158"/>
      <c r="AC147" s="158"/>
      <c r="AD147" s="259"/>
      <c r="AE147" s="170"/>
      <c r="AF147" s="170"/>
      <c r="AG147" s="170"/>
    </row>
    <row r="148" spans="1:33" s="77" customFormat="1" ht="6" customHeight="1">
      <c r="A148" s="19"/>
      <c r="B148" s="88"/>
      <c r="C148" s="106"/>
      <c r="D148" s="169"/>
      <c r="E148" s="169"/>
      <c r="F148" s="169"/>
      <c r="G148" s="169"/>
      <c r="H148" s="169"/>
      <c r="I148" s="169"/>
      <c r="J148" s="169"/>
      <c r="K148" s="169"/>
      <c r="L148" s="169"/>
      <c r="M148" s="169"/>
      <c r="N148" s="104"/>
      <c r="O148" s="104"/>
      <c r="P148" s="104"/>
      <c r="Q148" s="104"/>
      <c r="R148" s="104"/>
      <c r="S148" s="104"/>
      <c r="T148" s="104"/>
      <c r="U148" s="104"/>
      <c r="V148" s="104"/>
      <c r="W148" s="104"/>
      <c r="X148" s="104"/>
      <c r="Y148" s="104"/>
      <c r="Z148" s="104"/>
      <c r="AA148" s="27"/>
      <c r="AB148" s="27"/>
      <c r="AC148" s="27"/>
      <c r="AD148" s="27"/>
      <c r="AE148" s="27"/>
    </row>
    <row r="149" spans="1:33" s="77" customFormat="1">
      <c r="A149" s="249" t="s">
        <v>210</v>
      </c>
      <c r="B149" s="260"/>
      <c r="C149" s="260"/>
      <c r="D149" s="253"/>
      <c r="E149" s="253"/>
      <c r="F149" s="253"/>
      <c r="G149" s="253"/>
      <c r="H149" s="253"/>
      <c r="I149" s="253"/>
      <c r="J149" s="253"/>
      <c r="K149" s="253"/>
      <c r="L149" s="253"/>
      <c r="M149" s="253"/>
      <c r="N149" s="258"/>
      <c r="O149" s="258"/>
      <c r="P149" s="258"/>
      <c r="Q149" s="258"/>
      <c r="R149" s="258"/>
      <c r="S149" s="258"/>
      <c r="T149" s="258"/>
      <c r="U149" s="258"/>
      <c r="V149" s="258"/>
      <c r="W149" s="258"/>
      <c r="X149" s="258"/>
      <c r="Y149" s="258"/>
      <c r="Z149" s="258"/>
      <c r="AB149" s="27"/>
      <c r="AC149" s="27"/>
      <c r="AD149" s="27"/>
      <c r="AE149" s="27"/>
    </row>
    <row r="150" spans="1:33" s="27" customFormat="1" ht="15" customHeight="1">
      <c r="A150" s="89"/>
      <c r="B150" s="216">
        <v>2000</v>
      </c>
      <c r="C150" s="104">
        <v>189253</v>
      </c>
      <c r="D150" s="104">
        <v>186907</v>
      </c>
      <c r="E150" s="104">
        <v>2099</v>
      </c>
      <c r="F150" s="104">
        <v>1954</v>
      </c>
      <c r="G150" s="104">
        <v>145</v>
      </c>
      <c r="H150" s="104">
        <v>41742</v>
      </c>
      <c r="I150" s="104">
        <v>41231</v>
      </c>
      <c r="J150" s="104">
        <v>511</v>
      </c>
      <c r="K150" s="104">
        <v>143066</v>
      </c>
      <c r="L150" s="104">
        <v>82701</v>
      </c>
      <c r="M150" s="104">
        <v>60365</v>
      </c>
      <c r="N150" s="104">
        <v>2346</v>
      </c>
      <c r="O150" s="104">
        <v>853</v>
      </c>
      <c r="P150" s="104">
        <v>853</v>
      </c>
      <c r="Q150" s="104">
        <v>0</v>
      </c>
      <c r="R150" s="104">
        <v>1493</v>
      </c>
      <c r="S150" s="104">
        <v>1483</v>
      </c>
      <c r="T150" s="104">
        <v>10</v>
      </c>
      <c r="U150" s="104"/>
      <c r="V150" s="104"/>
      <c r="W150" s="104"/>
      <c r="X150" s="104"/>
      <c r="Y150" s="104"/>
      <c r="Z150" s="104"/>
      <c r="AA150" s="228"/>
    </row>
    <row r="151" spans="1:33" s="27" customFormat="1" ht="11.25" customHeight="1">
      <c r="A151" s="89"/>
      <c r="B151" s="216">
        <v>2001</v>
      </c>
      <c r="C151" s="104">
        <v>188194</v>
      </c>
      <c r="D151" s="104">
        <v>186352</v>
      </c>
      <c r="E151" s="104">
        <v>2828</v>
      </c>
      <c r="F151" s="104">
        <v>2686</v>
      </c>
      <c r="G151" s="104">
        <v>142</v>
      </c>
      <c r="H151" s="104">
        <v>41643</v>
      </c>
      <c r="I151" s="104">
        <v>41322</v>
      </c>
      <c r="J151" s="104">
        <v>321</v>
      </c>
      <c r="K151" s="104">
        <v>141881</v>
      </c>
      <c r="L151" s="104">
        <v>82787</v>
      </c>
      <c r="M151" s="104">
        <v>59094</v>
      </c>
      <c r="N151" s="104">
        <v>1842</v>
      </c>
      <c r="O151" s="104">
        <v>713</v>
      </c>
      <c r="P151" s="104">
        <v>713</v>
      </c>
      <c r="Q151" s="104">
        <v>0</v>
      </c>
      <c r="R151" s="104">
        <v>1129</v>
      </c>
      <c r="S151" s="104">
        <v>1123</v>
      </c>
      <c r="T151" s="104">
        <v>6</v>
      </c>
      <c r="U151" s="104"/>
      <c r="V151" s="104"/>
      <c r="W151" s="104"/>
      <c r="X151" s="104"/>
      <c r="Y151" s="104"/>
      <c r="Z151" s="104"/>
      <c r="AA151" s="228"/>
    </row>
    <row r="152" spans="1:33" s="27" customFormat="1" ht="11.25" customHeight="1">
      <c r="A152" s="89"/>
      <c r="B152" s="216">
        <v>2002</v>
      </c>
      <c r="C152" s="104">
        <v>176579</v>
      </c>
      <c r="D152" s="104">
        <v>175141</v>
      </c>
      <c r="E152" s="104">
        <v>4274</v>
      </c>
      <c r="F152" s="104">
        <v>4027</v>
      </c>
      <c r="G152" s="104">
        <v>247</v>
      </c>
      <c r="H152" s="104">
        <v>42968</v>
      </c>
      <c r="I152" s="104">
        <v>42626</v>
      </c>
      <c r="J152" s="104">
        <v>342</v>
      </c>
      <c r="K152" s="104">
        <v>127899</v>
      </c>
      <c r="L152" s="104">
        <v>78520</v>
      </c>
      <c r="M152" s="104">
        <v>49379</v>
      </c>
      <c r="N152" s="104">
        <v>1438</v>
      </c>
      <c r="O152" s="104">
        <v>313</v>
      </c>
      <c r="P152" s="104">
        <v>310</v>
      </c>
      <c r="Q152" s="104">
        <v>3</v>
      </c>
      <c r="R152" s="104">
        <v>1125</v>
      </c>
      <c r="S152" s="104">
        <v>1122</v>
      </c>
      <c r="T152" s="104">
        <v>3</v>
      </c>
      <c r="U152" s="104"/>
      <c r="V152" s="104"/>
      <c r="W152" s="104"/>
      <c r="X152" s="104"/>
      <c r="Y152" s="104"/>
      <c r="Z152" s="104"/>
      <c r="AA152" s="228"/>
    </row>
    <row r="153" spans="1:33" s="27" customFormat="1" ht="11.25" customHeight="1">
      <c r="A153" s="89"/>
      <c r="B153" s="216">
        <v>2003</v>
      </c>
      <c r="C153" s="104">
        <v>171251</v>
      </c>
      <c r="D153" s="104">
        <v>170138</v>
      </c>
      <c r="E153" s="104">
        <v>4070</v>
      </c>
      <c r="F153" s="104">
        <v>3961</v>
      </c>
      <c r="G153" s="104">
        <v>109</v>
      </c>
      <c r="H153" s="104">
        <v>44309</v>
      </c>
      <c r="I153" s="104">
        <v>43965</v>
      </c>
      <c r="J153" s="104">
        <v>344</v>
      </c>
      <c r="K153" s="104">
        <v>121759</v>
      </c>
      <c r="L153" s="104">
        <v>69660</v>
      </c>
      <c r="M153" s="104">
        <v>52099</v>
      </c>
      <c r="N153" s="104">
        <v>1113</v>
      </c>
      <c r="O153" s="104">
        <v>123</v>
      </c>
      <c r="P153" s="104">
        <v>123</v>
      </c>
      <c r="Q153" s="104">
        <v>0</v>
      </c>
      <c r="R153" s="104">
        <v>990</v>
      </c>
      <c r="S153" s="104">
        <v>986</v>
      </c>
      <c r="T153" s="104">
        <v>4</v>
      </c>
      <c r="U153" s="104">
        <v>0</v>
      </c>
      <c r="V153" s="104">
        <v>0</v>
      </c>
      <c r="W153" s="104">
        <v>0</v>
      </c>
      <c r="X153" s="104">
        <v>0</v>
      </c>
      <c r="Y153" s="104">
        <v>0</v>
      </c>
      <c r="Z153" s="104">
        <v>0</v>
      </c>
      <c r="AA153" s="228"/>
    </row>
    <row r="154" spans="1:33" s="27" customFormat="1" ht="11.25" customHeight="1">
      <c r="A154" s="89"/>
      <c r="B154" s="216">
        <v>2004</v>
      </c>
      <c r="C154" s="104">
        <v>125269</v>
      </c>
      <c r="D154" s="104">
        <v>124623</v>
      </c>
      <c r="E154" s="104">
        <v>352</v>
      </c>
      <c r="F154" s="104">
        <v>348</v>
      </c>
      <c r="G154" s="104">
        <v>4</v>
      </c>
      <c r="H154" s="104">
        <v>35765</v>
      </c>
      <c r="I154" s="104">
        <v>35519</v>
      </c>
      <c r="J154" s="104">
        <v>246</v>
      </c>
      <c r="K154" s="104">
        <v>88506</v>
      </c>
      <c r="L154" s="104">
        <v>50007</v>
      </c>
      <c r="M154" s="104">
        <v>38499</v>
      </c>
      <c r="N154" s="104">
        <v>646</v>
      </c>
      <c r="O154" s="104">
        <v>0</v>
      </c>
      <c r="P154" s="104">
        <v>0</v>
      </c>
      <c r="Q154" s="104">
        <v>0</v>
      </c>
      <c r="R154" s="104">
        <v>646</v>
      </c>
      <c r="S154" s="104">
        <v>645</v>
      </c>
      <c r="T154" s="104">
        <v>1</v>
      </c>
      <c r="U154" s="104">
        <v>0</v>
      </c>
      <c r="V154" s="104">
        <v>0</v>
      </c>
      <c r="W154" s="104">
        <v>0</v>
      </c>
      <c r="X154" s="104">
        <v>0</v>
      </c>
      <c r="Y154" s="104">
        <v>0</v>
      </c>
      <c r="Z154" s="104">
        <v>0</v>
      </c>
      <c r="AA154" s="228"/>
    </row>
    <row r="155" spans="1:33" s="27" customFormat="1" ht="11.25" customHeight="1">
      <c r="A155" s="89"/>
      <c r="B155" s="216">
        <v>2005</v>
      </c>
      <c r="C155" s="104">
        <v>116180</v>
      </c>
      <c r="D155" s="104">
        <v>115606</v>
      </c>
      <c r="E155" s="104">
        <v>911</v>
      </c>
      <c r="F155" s="104">
        <v>906</v>
      </c>
      <c r="G155" s="104">
        <v>5</v>
      </c>
      <c r="H155" s="104">
        <v>37554</v>
      </c>
      <c r="I155" s="104">
        <v>37240</v>
      </c>
      <c r="J155" s="104">
        <v>314</v>
      </c>
      <c r="K155" s="104">
        <v>77141</v>
      </c>
      <c r="L155" s="104">
        <v>44207</v>
      </c>
      <c r="M155" s="104">
        <v>32934</v>
      </c>
      <c r="N155" s="104">
        <v>574</v>
      </c>
      <c r="O155" s="104">
        <v>0</v>
      </c>
      <c r="P155" s="104">
        <v>0</v>
      </c>
      <c r="Q155" s="104">
        <v>0</v>
      </c>
      <c r="R155" s="104">
        <v>574</v>
      </c>
      <c r="S155" s="104">
        <v>571</v>
      </c>
      <c r="T155" s="104">
        <v>3</v>
      </c>
      <c r="U155" s="104">
        <v>0</v>
      </c>
      <c r="V155" s="104">
        <v>0</v>
      </c>
      <c r="W155" s="104">
        <v>0</v>
      </c>
      <c r="X155" s="104">
        <v>0</v>
      </c>
      <c r="Y155" s="104">
        <v>0</v>
      </c>
      <c r="Z155" s="104">
        <v>0</v>
      </c>
      <c r="AA155" s="228"/>
    </row>
    <row r="156" spans="1:33" s="27" customFormat="1" ht="11.25" customHeight="1">
      <c r="A156" s="89"/>
      <c r="B156" s="216">
        <v>2006</v>
      </c>
      <c r="C156" s="104">
        <v>198140</v>
      </c>
      <c r="D156" s="181">
        <v>197400</v>
      </c>
      <c r="E156" s="181">
        <v>5243</v>
      </c>
      <c r="F156" s="181">
        <v>5234</v>
      </c>
      <c r="G156" s="181">
        <v>9</v>
      </c>
      <c r="H156" s="181">
        <v>46216</v>
      </c>
      <c r="I156" s="181">
        <v>45739</v>
      </c>
      <c r="J156" s="181">
        <v>477</v>
      </c>
      <c r="K156" s="181">
        <v>145941</v>
      </c>
      <c r="L156" s="181">
        <v>112782</v>
      </c>
      <c r="M156" s="181">
        <v>33159</v>
      </c>
      <c r="N156" s="181">
        <v>740</v>
      </c>
      <c r="O156" s="181">
        <v>70</v>
      </c>
      <c r="P156" s="181">
        <v>70</v>
      </c>
      <c r="Q156" s="181">
        <v>0</v>
      </c>
      <c r="R156" s="181">
        <v>669</v>
      </c>
      <c r="S156" s="181">
        <v>668</v>
      </c>
      <c r="T156" s="181">
        <v>1</v>
      </c>
      <c r="U156" s="181">
        <v>0</v>
      </c>
      <c r="V156" s="181">
        <v>0</v>
      </c>
      <c r="W156" s="181">
        <v>0</v>
      </c>
      <c r="X156" s="181">
        <v>1</v>
      </c>
      <c r="Y156" s="181">
        <v>1</v>
      </c>
      <c r="Z156" s="181">
        <v>0</v>
      </c>
      <c r="AA156" s="228"/>
    </row>
    <row r="157" spans="1:33" s="27" customFormat="1" ht="11.25" customHeight="1">
      <c r="A157" s="89"/>
      <c r="B157" s="217">
        <v>2007</v>
      </c>
      <c r="C157" s="104">
        <v>259600</v>
      </c>
      <c r="D157" s="181">
        <v>258755</v>
      </c>
      <c r="E157" s="181">
        <v>7944</v>
      </c>
      <c r="F157" s="181">
        <v>7934</v>
      </c>
      <c r="G157" s="181">
        <v>10</v>
      </c>
      <c r="H157" s="181">
        <v>58235</v>
      </c>
      <c r="I157" s="181">
        <v>58041</v>
      </c>
      <c r="J157" s="181">
        <v>194</v>
      </c>
      <c r="K157" s="181">
        <v>192576</v>
      </c>
      <c r="L157" s="181">
        <v>144007</v>
      </c>
      <c r="M157" s="181">
        <v>48569</v>
      </c>
      <c r="N157" s="181">
        <v>845</v>
      </c>
      <c r="O157" s="181">
        <v>92</v>
      </c>
      <c r="P157" s="181">
        <v>92</v>
      </c>
      <c r="Q157" s="181">
        <v>0</v>
      </c>
      <c r="R157" s="181">
        <v>753</v>
      </c>
      <c r="S157" s="181">
        <v>750</v>
      </c>
      <c r="T157" s="181">
        <v>3</v>
      </c>
      <c r="U157" s="181">
        <v>0</v>
      </c>
      <c r="V157" s="181">
        <v>0</v>
      </c>
      <c r="W157" s="181">
        <v>0</v>
      </c>
      <c r="X157" s="181">
        <v>0</v>
      </c>
      <c r="Y157" s="181">
        <v>0</v>
      </c>
      <c r="Z157" s="181">
        <v>0</v>
      </c>
      <c r="AA157" s="228"/>
    </row>
    <row r="158" spans="1:33" s="27" customFormat="1" ht="11.25" customHeight="1">
      <c r="A158" s="89"/>
      <c r="B158" s="217">
        <v>2008</v>
      </c>
      <c r="C158" s="104">
        <v>248638</v>
      </c>
      <c r="D158" s="181">
        <v>247801</v>
      </c>
      <c r="E158" s="181">
        <v>5740</v>
      </c>
      <c r="F158" s="181">
        <v>5728</v>
      </c>
      <c r="G158" s="181">
        <v>12</v>
      </c>
      <c r="H158" s="181">
        <v>50037</v>
      </c>
      <c r="I158" s="181">
        <v>49843</v>
      </c>
      <c r="J158" s="181">
        <v>194</v>
      </c>
      <c r="K158" s="181">
        <v>192024</v>
      </c>
      <c r="L158" s="181">
        <v>142072</v>
      </c>
      <c r="M158" s="181">
        <v>49952</v>
      </c>
      <c r="N158" s="181">
        <v>837</v>
      </c>
      <c r="O158" s="181">
        <v>105</v>
      </c>
      <c r="P158" s="181">
        <v>105</v>
      </c>
      <c r="Q158" s="181">
        <v>0</v>
      </c>
      <c r="R158" s="181">
        <v>732</v>
      </c>
      <c r="S158" s="181">
        <v>725</v>
      </c>
      <c r="T158" s="181">
        <v>7</v>
      </c>
      <c r="U158" s="181">
        <v>0</v>
      </c>
      <c r="V158" s="181">
        <v>0</v>
      </c>
      <c r="W158" s="181">
        <v>0</v>
      </c>
      <c r="X158" s="181">
        <v>0</v>
      </c>
      <c r="Y158" s="181">
        <v>0</v>
      </c>
      <c r="Z158" s="181">
        <v>0</v>
      </c>
      <c r="AA158" s="228"/>
    </row>
    <row r="159" spans="1:33" s="27" customFormat="1" ht="11.25" customHeight="1">
      <c r="A159" s="89"/>
      <c r="B159" s="217">
        <v>2009</v>
      </c>
      <c r="C159" s="104">
        <v>204304</v>
      </c>
      <c r="D159" s="181">
        <v>203602</v>
      </c>
      <c r="E159" s="181">
        <v>6753</v>
      </c>
      <c r="F159" s="181">
        <v>6744</v>
      </c>
      <c r="G159" s="181">
        <v>9</v>
      </c>
      <c r="H159" s="181">
        <v>50150</v>
      </c>
      <c r="I159" s="181">
        <v>49991</v>
      </c>
      <c r="J159" s="181">
        <v>159</v>
      </c>
      <c r="K159" s="181">
        <v>146699</v>
      </c>
      <c r="L159" s="181">
        <v>105220</v>
      </c>
      <c r="M159" s="181">
        <v>41479</v>
      </c>
      <c r="N159" s="181">
        <v>702</v>
      </c>
      <c r="O159" s="181">
        <v>110</v>
      </c>
      <c r="P159" s="181">
        <v>110</v>
      </c>
      <c r="Q159" s="181">
        <v>0</v>
      </c>
      <c r="R159" s="181">
        <v>592</v>
      </c>
      <c r="S159" s="181">
        <v>580</v>
      </c>
      <c r="T159" s="181">
        <v>12</v>
      </c>
      <c r="U159" s="181">
        <v>0</v>
      </c>
      <c r="V159" s="181">
        <v>0</v>
      </c>
      <c r="W159" s="181">
        <v>0</v>
      </c>
      <c r="X159" s="181">
        <v>0</v>
      </c>
      <c r="Y159" s="181">
        <v>0</v>
      </c>
      <c r="Z159" s="181">
        <v>0</v>
      </c>
      <c r="AA159" s="228"/>
    </row>
    <row r="160" spans="1:33" s="27" customFormat="1" ht="11.25" customHeight="1">
      <c r="A160" s="89"/>
      <c r="B160" s="217">
        <v>2010</v>
      </c>
      <c r="C160" s="226">
        <v>200471</v>
      </c>
      <c r="D160" s="226">
        <v>199645</v>
      </c>
      <c r="E160" s="226">
        <v>6741</v>
      </c>
      <c r="F160" s="226">
        <v>6738</v>
      </c>
      <c r="G160" s="226">
        <v>3</v>
      </c>
      <c r="H160" s="226">
        <v>45546</v>
      </c>
      <c r="I160" s="226">
        <v>45275</v>
      </c>
      <c r="J160" s="226">
        <v>271</v>
      </c>
      <c r="K160" s="226">
        <v>147358</v>
      </c>
      <c r="L160" s="226">
        <v>104543</v>
      </c>
      <c r="M160" s="226">
        <v>42815</v>
      </c>
      <c r="N160" s="226">
        <v>826</v>
      </c>
      <c r="O160" s="226">
        <v>79</v>
      </c>
      <c r="P160" s="226">
        <v>79</v>
      </c>
      <c r="Q160" s="226">
        <v>0</v>
      </c>
      <c r="R160" s="226">
        <v>709</v>
      </c>
      <c r="S160" s="226">
        <v>709</v>
      </c>
      <c r="T160" s="226">
        <v>0</v>
      </c>
      <c r="U160" s="226">
        <v>0</v>
      </c>
      <c r="V160" s="226">
        <v>0</v>
      </c>
      <c r="W160" s="226">
        <v>0</v>
      </c>
      <c r="X160" s="226">
        <v>38</v>
      </c>
      <c r="Y160" s="226">
        <v>0</v>
      </c>
      <c r="Z160" s="226">
        <v>38</v>
      </c>
      <c r="AA160" s="228"/>
    </row>
    <row r="161" spans="1:33" s="27" customFormat="1" ht="11.25" customHeight="1">
      <c r="A161" s="89"/>
      <c r="B161" s="262">
        <v>2011</v>
      </c>
      <c r="C161" s="158">
        <v>220398</v>
      </c>
      <c r="D161" s="261">
        <v>219625</v>
      </c>
      <c r="E161" s="158">
        <v>8141</v>
      </c>
      <c r="F161" s="158">
        <v>8134</v>
      </c>
      <c r="G161" s="158">
        <v>7</v>
      </c>
      <c r="H161" s="158">
        <v>58767</v>
      </c>
      <c r="I161" s="158">
        <v>58501</v>
      </c>
      <c r="J161" s="158">
        <v>266</v>
      </c>
      <c r="K161" s="158">
        <v>152717</v>
      </c>
      <c r="L161" s="158">
        <v>110087</v>
      </c>
      <c r="M161" s="158">
        <v>42630</v>
      </c>
      <c r="N161" s="261">
        <v>773</v>
      </c>
      <c r="O161" s="261">
        <v>0</v>
      </c>
      <c r="P161" s="261">
        <v>0</v>
      </c>
      <c r="Q161" s="261">
        <v>0</v>
      </c>
      <c r="R161" s="158">
        <v>773</v>
      </c>
      <c r="S161" s="158">
        <v>771</v>
      </c>
      <c r="T161" s="158">
        <v>2</v>
      </c>
      <c r="U161" s="261">
        <v>0</v>
      </c>
      <c r="V161" s="261">
        <v>0</v>
      </c>
      <c r="W161" s="261">
        <v>0</v>
      </c>
      <c r="X161" s="261">
        <v>0</v>
      </c>
      <c r="Y161" s="261">
        <v>0</v>
      </c>
      <c r="Z161" s="261">
        <v>0</v>
      </c>
      <c r="AA161" s="228"/>
    </row>
    <row r="162" spans="1:33" s="89" customFormat="1" ht="11.25" customHeight="1">
      <c r="B162" s="217" t="s">
        <v>668</v>
      </c>
      <c r="C162" s="718">
        <v>224808</v>
      </c>
      <c r="D162" s="719">
        <v>223942</v>
      </c>
      <c r="E162" s="613">
        <v>10655</v>
      </c>
      <c r="F162" s="613">
        <v>10653</v>
      </c>
      <c r="G162" s="613">
        <v>2</v>
      </c>
      <c r="H162" s="613">
        <v>58176</v>
      </c>
      <c r="I162" s="613">
        <v>57905</v>
      </c>
      <c r="J162" s="613">
        <v>271</v>
      </c>
      <c r="K162" s="613">
        <v>155111</v>
      </c>
      <c r="L162" s="613">
        <v>112668</v>
      </c>
      <c r="M162" s="613">
        <v>42443</v>
      </c>
      <c r="N162" s="261">
        <v>866</v>
      </c>
      <c r="O162" s="613">
        <v>0</v>
      </c>
      <c r="P162" s="613">
        <v>0</v>
      </c>
      <c r="Q162" s="261">
        <v>0</v>
      </c>
      <c r="R162" s="613">
        <v>866</v>
      </c>
      <c r="S162" s="613">
        <v>866</v>
      </c>
      <c r="T162" s="613">
        <v>0</v>
      </c>
      <c r="U162" s="613">
        <v>0</v>
      </c>
      <c r="V162" s="613">
        <v>0</v>
      </c>
      <c r="W162" s="261">
        <v>0</v>
      </c>
      <c r="X162" s="613">
        <v>0</v>
      </c>
      <c r="Y162" s="613">
        <v>0</v>
      </c>
      <c r="Z162" s="261">
        <v>0</v>
      </c>
      <c r="AA162" s="614"/>
    </row>
    <row r="163" spans="1:33" s="89" customFormat="1" ht="11.25" customHeight="1">
      <c r="B163" s="342">
        <v>2013</v>
      </c>
      <c r="C163" s="158">
        <v>223952</v>
      </c>
      <c r="D163" s="158">
        <v>223214</v>
      </c>
      <c r="E163" s="261">
        <v>10142</v>
      </c>
      <c r="F163" s="158">
        <v>10135</v>
      </c>
      <c r="G163" s="158">
        <v>7</v>
      </c>
      <c r="H163" s="158">
        <v>40361</v>
      </c>
      <c r="I163" s="158">
        <v>40010</v>
      </c>
      <c r="J163" s="158">
        <v>351</v>
      </c>
      <c r="K163" s="158">
        <v>172711</v>
      </c>
      <c r="L163" s="158">
        <v>129397</v>
      </c>
      <c r="M163" s="158">
        <v>43314</v>
      </c>
      <c r="N163" s="158">
        <v>738</v>
      </c>
      <c r="O163" s="158">
        <v>0</v>
      </c>
      <c r="P163" s="158">
        <v>0</v>
      </c>
      <c r="Q163" s="261">
        <v>0</v>
      </c>
      <c r="R163" s="158">
        <v>738</v>
      </c>
      <c r="S163" s="158">
        <v>738</v>
      </c>
      <c r="T163" s="261">
        <v>0</v>
      </c>
      <c r="U163" s="158">
        <v>0</v>
      </c>
      <c r="V163" s="158">
        <v>0</v>
      </c>
      <c r="W163" s="158">
        <v>0</v>
      </c>
      <c r="X163" s="158">
        <v>0</v>
      </c>
      <c r="Y163" s="158">
        <v>0</v>
      </c>
      <c r="Z163" s="261">
        <v>0</v>
      </c>
      <c r="AA163" s="158"/>
      <c r="AB163" s="158"/>
      <c r="AC163" s="261"/>
      <c r="AD163" s="104"/>
    </row>
    <row r="164" spans="1:33" s="89" customFormat="1" ht="11.25" customHeight="1">
      <c r="B164" s="217">
        <v>2014</v>
      </c>
      <c r="C164" s="158">
        <v>230602</v>
      </c>
      <c r="D164" s="158">
        <v>229949</v>
      </c>
      <c r="E164" s="158">
        <v>9435</v>
      </c>
      <c r="F164" s="158">
        <v>9422</v>
      </c>
      <c r="G164" s="158">
        <v>13</v>
      </c>
      <c r="H164" s="158">
        <v>41801</v>
      </c>
      <c r="I164" s="158">
        <v>41523</v>
      </c>
      <c r="J164" s="158">
        <v>278</v>
      </c>
      <c r="K164" s="158">
        <v>178713</v>
      </c>
      <c r="L164" s="158">
        <v>131532</v>
      </c>
      <c r="M164" s="158">
        <v>47181</v>
      </c>
      <c r="N164" s="158">
        <v>653</v>
      </c>
      <c r="O164" s="158">
        <v>0</v>
      </c>
      <c r="P164" s="158">
        <v>0</v>
      </c>
      <c r="Q164" s="261">
        <v>0</v>
      </c>
      <c r="R164" s="158">
        <v>653</v>
      </c>
      <c r="S164" s="158">
        <v>651</v>
      </c>
      <c r="T164" s="158">
        <v>2</v>
      </c>
      <c r="U164" s="158">
        <v>0</v>
      </c>
      <c r="V164" s="158">
        <v>0</v>
      </c>
      <c r="W164" s="158">
        <v>0</v>
      </c>
      <c r="X164" s="158">
        <v>0</v>
      </c>
      <c r="Y164" s="158">
        <v>0</v>
      </c>
      <c r="Z164" s="261">
        <v>0</v>
      </c>
      <c r="AA164" s="158"/>
      <c r="AB164" s="158"/>
      <c r="AC164" s="261"/>
      <c r="AD164" s="104"/>
    </row>
    <row r="165" spans="1:33" s="89" customFormat="1" ht="11.25" customHeight="1">
      <c r="B165" s="217">
        <v>2015</v>
      </c>
      <c r="C165" s="158">
        <v>230434</v>
      </c>
      <c r="D165" s="158">
        <v>229849</v>
      </c>
      <c r="E165" s="178">
        <v>8866</v>
      </c>
      <c r="F165" s="178">
        <v>8849</v>
      </c>
      <c r="G165" s="178">
        <v>17</v>
      </c>
      <c r="H165" s="178">
        <v>39061</v>
      </c>
      <c r="I165" s="178">
        <v>38865</v>
      </c>
      <c r="J165" s="178">
        <v>196</v>
      </c>
      <c r="K165" s="178">
        <v>181922</v>
      </c>
      <c r="L165" s="178">
        <v>133796</v>
      </c>
      <c r="M165" s="178">
        <v>48126</v>
      </c>
      <c r="N165" s="158">
        <v>585</v>
      </c>
      <c r="O165" s="178">
        <v>0</v>
      </c>
      <c r="P165" s="178">
        <v>0</v>
      </c>
      <c r="Q165" s="261">
        <v>0</v>
      </c>
      <c r="R165" s="178">
        <v>585</v>
      </c>
      <c r="S165" s="178">
        <v>581</v>
      </c>
      <c r="T165" s="178">
        <v>4</v>
      </c>
      <c r="U165" s="178">
        <v>0</v>
      </c>
      <c r="V165" s="178">
        <v>0</v>
      </c>
      <c r="W165" s="178">
        <v>0</v>
      </c>
      <c r="X165" s="178">
        <v>0</v>
      </c>
      <c r="Y165" s="178">
        <v>0</v>
      </c>
      <c r="Z165" s="261">
        <v>0</v>
      </c>
      <c r="AA165" s="178"/>
      <c r="AB165" s="158"/>
      <c r="AC165" s="261"/>
      <c r="AD165" s="104"/>
    </row>
    <row r="166" spans="1:33" s="89" customFormat="1" ht="11.25" customHeight="1">
      <c r="B166" s="217" t="s">
        <v>652</v>
      </c>
      <c r="C166" s="170">
        <v>208327</v>
      </c>
      <c r="D166" s="613">
        <v>207898</v>
      </c>
      <c r="E166" s="170">
        <v>1610</v>
      </c>
      <c r="F166" s="170">
        <v>1610</v>
      </c>
      <c r="G166" s="170">
        <v>0</v>
      </c>
      <c r="H166" s="170">
        <v>14004</v>
      </c>
      <c r="I166" s="170">
        <v>13905</v>
      </c>
      <c r="J166" s="170">
        <v>99</v>
      </c>
      <c r="K166" s="170">
        <v>192284</v>
      </c>
      <c r="L166" s="170">
        <v>133552</v>
      </c>
      <c r="M166" s="170">
        <v>58732</v>
      </c>
      <c r="N166" s="613">
        <v>429</v>
      </c>
      <c r="O166" s="613">
        <v>0</v>
      </c>
      <c r="P166" s="613">
        <v>0</v>
      </c>
      <c r="Q166" s="259">
        <v>0</v>
      </c>
      <c r="R166" s="170">
        <v>429</v>
      </c>
      <c r="S166" s="170">
        <v>428</v>
      </c>
      <c r="T166" s="170">
        <v>1</v>
      </c>
      <c r="U166" s="613">
        <v>0</v>
      </c>
      <c r="V166" s="613">
        <v>0</v>
      </c>
      <c r="W166" s="613">
        <v>0</v>
      </c>
      <c r="X166" s="613">
        <v>0</v>
      </c>
      <c r="Y166" s="613">
        <v>0</v>
      </c>
      <c r="Z166" s="613">
        <v>0</v>
      </c>
      <c r="AA166" s="178"/>
      <c r="AB166" s="178"/>
      <c r="AC166" s="261"/>
      <c r="AD166" s="614"/>
    </row>
    <row r="167" spans="1:33" s="200" customFormat="1" ht="11.25" customHeight="1">
      <c r="A167" s="89"/>
      <c r="B167" s="217" t="s">
        <v>653</v>
      </c>
      <c r="C167" s="178">
        <v>265622</v>
      </c>
      <c r="D167" s="178">
        <v>265019</v>
      </c>
      <c r="E167" s="442">
        <v>36</v>
      </c>
      <c r="F167" s="442">
        <v>36</v>
      </c>
      <c r="G167" s="442">
        <v>0</v>
      </c>
      <c r="H167" s="442">
        <v>59240</v>
      </c>
      <c r="I167" s="442">
        <v>59134</v>
      </c>
      <c r="J167" s="442">
        <v>106</v>
      </c>
      <c r="K167" s="442">
        <v>205743</v>
      </c>
      <c r="L167" s="442">
        <v>141435</v>
      </c>
      <c r="M167" s="442">
        <v>64308</v>
      </c>
      <c r="N167" s="178">
        <v>603</v>
      </c>
      <c r="O167" s="178">
        <v>0</v>
      </c>
      <c r="P167" s="178">
        <v>0</v>
      </c>
      <c r="Q167" s="178">
        <v>0</v>
      </c>
      <c r="R167" s="442">
        <v>603</v>
      </c>
      <c r="S167" s="442">
        <v>602</v>
      </c>
      <c r="T167" s="442">
        <v>1</v>
      </c>
      <c r="U167" s="178">
        <v>0</v>
      </c>
      <c r="V167" s="178">
        <v>0</v>
      </c>
      <c r="W167" s="178">
        <v>0</v>
      </c>
      <c r="X167" s="178">
        <v>0</v>
      </c>
      <c r="Y167" s="178">
        <v>0</v>
      </c>
      <c r="Z167" s="178">
        <v>0</v>
      </c>
      <c r="AA167" s="158"/>
      <c r="AB167" s="158"/>
      <c r="AC167" s="158"/>
      <c r="AD167" s="259"/>
      <c r="AE167" s="170"/>
      <c r="AF167" s="170"/>
      <c r="AG167" s="170"/>
    </row>
    <row r="168" spans="1:33" s="77" customFormat="1" ht="6" customHeight="1">
      <c r="A168" s="107"/>
      <c r="B168" s="107"/>
      <c r="C168" s="23"/>
      <c r="D168" s="197"/>
      <c r="E168" s="197"/>
      <c r="F168" s="197"/>
      <c r="G168" s="197"/>
      <c r="H168" s="197"/>
      <c r="I168" s="197"/>
      <c r="J168" s="197"/>
      <c r="K168" s="197"/>
      <c r="L168" s="197"/>
      <c r="M168" s="197"/>
      <c r="N168" s="198"/>
      <c r="O168" s="197"/>
      <c r="P168" s="197"/>
      <c r="Q168" s="197"/>
      <c r="R168" s="538"/>
      <c r="S168" s="538"/>
      <c r="T168" s="538"/>
      <c r="U168" s="197"/>
      <c r="V168" s="197"/>
      <c r="W168" s="197"/>
      <c r="X168" s="197"/>
      <c r="Y168" s="197"/>
      <c r="Z168" s="197"/>
      <c r="AA168" s="27"/>
    </row>
    <row r="169" spans="1:33" s="377" customFormat="1">
      <c r="A169" s="377" t="s">
        <v>654</v>
      </c>
      <c r="B169" s="19"/>
      <c r="C169" s="19"/>
      <c r="D169" s="19"/>
      <c r="E169" s="19"/>
      <c r="F169" s="19"/>
      <c r="G169" s="19"/>
      <c r="H169" s="19"/>
      <c r="I169" s="19"/>
      <c r="J169" s="19"/>
      <c r="K169" s="19"/>
      <c r="L169" s="19"/>
      <c r="M169" s="19"/>
      <c r="N169" s="332"/>
      <c r="O169" s="332"/>
    </row>
    <row r="170" spans="1:33" s="377" customFormat="1" ht="5.25" customHeight="1">
      <c r="B170" s="19"/>
      <c r="C170" s="19"/>
      <c r="D170" s="19"/>
      <c r="E170" s="19"/>
      <c r="F170" s="19"/>
      <c r="G170" s="19"/>
      <c r="H170" s="19"/>
      <c r="I170" s="19"/>
      <c r="J170" s="19"/>
      <c r="K170" s="19"/>
      <c r="L170" s="19"/>
      <c r="M170" s="19"/>
    </row>
    <row r="171" spans="1:33" ht="42" customHeight="1">
      <c r="A171" s="662" t="s">
        <v>657</v>
      </c>
      <c r="B171" s="662"/>
      <c r="C171" s="662"/>
      <c r="D171" s="662"/>
      <c r="E171" s="662"/>
      <c r="F171" s="662"/>
      <c r="G171" s="662"/>
      <c r="H171" s="662"/>
      <c r="I171" s="662"/>
      <c r="J171" s="662"/>
      <c r="K171" s="662"/>
      <c r="L171" s="662"/>
      <c r="M171" s="662"/>
    </row>
    <row r="172" spans="1:33" ht="63.75" customHeight="1">
      <c r="A172" s="662" t="s">
        <v>655</v>
      </c>
      <c r="B172" s="662"/>
      <c r="C172" s="662"/>
      <c r="D172" s="662"/>
      <c r="E172" s="662"/>
      <c r="F172" s="662"/>
      <c r="G172" s="662"/>
      <c r="H172" s="662"/>
      <c r="I172" s="662"/>
      <c r="J172" s="662"/>
      <c r="K172" s="662"/>
      <c r="L172" s="662"/>
      <c r="M172" s="662"/>
    </row>
    <row r="173" spans="1:33" ht="37.5" customHeight="1">
      <c r="A173" s="662" t="s">
        <v>663</v>
      </c>
      <c r="B173" s="662"/>
      <c r="C173" s="662"/>
      <c r="D173" s="662"/>
      <c r="E173" s="662"/>
      <c r="F173" s="662"/>
      <c r="G173" s="662"/>
      <c r="H173" s="662"/>
      <c r="I173" s="662"/>
      <c r="J173" s="662"/>
      <c r="K173" s="662"/>
      <c r="L173" s="662"/>
      <c r="M173" s="662"/>
    </row>
    <row r="174" spans="1:33" ht="24" customHeight="1">
      <c r="A174" s="663" t="s">
        <v>645</v>
      </c>
      <c r="B174" s="663"/>
      <c r="C174" s="663"/>
      <c r="D174" s="663"/>
      <c r="E174" s="663"/>
      <c r="F174" s="663"/>
      <c r="G174" s="663"/>
      <c r="H174" s="663"/>
      <c r="I174" s="663"/>
      <c r="J174" s="663"/>
      <c r="K174" s="663"/>
      <c r="L174" s="663"/>
      <c r="M174" s="663"/>
    </row>
    <row r="175" spans="1:33" ht="33.75" customHeight="1">
      <c r="A175" s="664" t="s">
        <v>646</v>
      </c>
      <c r="B175" s="664"/>
      <c r="C175" s="664"/>
      <c r="D175" s="664"/>
      <c r="E175" s="664"/>
      <c r="F175" s="664"/>
      <c r="G175" s="664"/>
      <c r="H175" s="664"/>
      <c r="I175" s="664"/>
      <c r="J175" s="664"/>
      <c r="K175" s="664"/>
      <c r="L175" s="664"/>
      <c r="M175" s="664"/>
    </row>
    <row r="177" spans="1:24">
      <c r="A177" s="332" t="s">
        <v>656</v>
      </c>
    </row>
    <row r="179" spans="1:24">
      <c r="T179" s="263"/>
      <c r="U179" s="263"/>
      <c r="V179" s="263"/>
      <c r="W179" s="263"/>
      <c r="X179" s="263"/>
    </row>
    <row r="180" spans="1:24">
      <c r="T180" s="263"/>
      <c r="U180" s="263"/>
      <c r="V180" s="263"/>
      <c r="W180" s="263"/>
      <c r="X180" s="263"/>
    </row>
    <row r="181" spans="1:24">
      <c r="T181" s="263"/>
      <c r="U181" s="263"/>
      <c r="V181" s="263"/>
      <c r="W181" s="263"/>
      <c r="X181" s="263"/>
    </row>
  </sheetData>
  <mergeCells count="12">
    <mergeCell ref="R6:T6"/>
    <mergeCell ref="D5:M5"/>
    <mergeCell ref="N5:Z5"/>
    <mergeCell ref="E6:G6"/>
    <mergeCell ref="H6:I6"/>
    <mergeCell ref="K6:L6"/>
    <mergeCell ref="A171:M171"/>
    <mergeCell ref="A172:M172"/>
    <mergeCell ref="A174:M174"/>
    <mergeCell ref="A175:M175"/>
    <mergeCell ref="O6:Q6"/>
    <mergeCell ref="A173:M173"/>
  </mergeCells>
  <phoneticPr fontId="0" type="noConversion"/>
  <hyperlinks>
    <hyperlink ref="Z1" location="'Inhalt - Contenu'!A1" display="◄"/>
  </hyperlinks>
  <pageMargins left="0.31496062992125984" right="0.31496062992125984" top="0.31496062992125984" bottom="0.31496062992125984" header="0.31496062992125984" footer="0.31496062992125984"/>
  <pageSetup paperSize="9" scale="60" orientation="landscape" r:id="rId1"/>
  <headerFooter alignWithMargins="0">
    <oddFooter>&amp;R&amp;7
&amp;F &amp;A &amp;P/&amp;N</oddFooter>
  </headerFooter>
  <rowBreaks count="1" manualBreakCount="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0"/>
  <sheetViews>
    <sheetView showGridLines="0" zoomScaleNormal="100" workbookViewId="0">
      <selection activeCell="K1" sqref="K1"/>
    </sheetView>
  </sheetViews>
  <sheetFormatPr baseColWidth="10" defaultRowHeight="11.25"/>
  <cols>
    <col min="1" max="1" width="30.6640625" style="449" customWidth="1"/>
    <col min="2" max="3" width="12.33203125" customWidth="1"/>
    <col min="4" max="4" width="13.5" bestFit="1" customWidth="1"/>
    <col min="5" max="5" width="12.1640625" bestFit="1" customWidth="1"/>
    <col min="6" max="6" width="11.6640625" customWidth="1"/>
  </cols>
  <sheetData>
    <row r="1" spans="1:22" ht="12.75">
      <c r="A1" s="617" t="s">
        <v>619</v>
      </c>
      <c r="B1" s="618"/>
      <c r="C1" s="618"/>
      <c r="D1" s="618"/>
      <c r="E1" s="618"/>
      <c r="F1" s="618"/>
      <c r="G1" s="618"/>
      <c r="K1" s="516" t="s">
        <v>542</v>
      </c>
    </row>
    <row r="2" spans="1:22" ht="12.75">
      <c r="A2" s="617" t="s">
        <v>620</v>
      </c>
      <c r="B2" s="618"/>
      <c r="C2" s="618"/>
      <c r="D2" s="618"/>
      <c r="E2" s="618"/>
      <c r="F2" s="618"/>
      <c r="G2" s="618"/>
      <c r="K2" s="516"/>
    </row>
    <row r="3" spans="1:22" ht="12.75">
      <c r="A3" s="637" t="s">
        <v>658</v>
      </c>
      <c r="B3" s="618"/>
      <c r="C3" s="618"/>
      <c r="D3" s="618"/>
      <c r="E3" s="618"/>
      <c r="F3" s="618"/>
      <c r="G3" s="618"/>
      <c r="K3" s="516"/>
    </row>
    <row r="4" spans="1:22" ht="6" customHeight="1"/>
    <row r="5" spans="1:22" s="24" customFormat="1" ht="24.75" customHeight="1">
      <c r="A5" s="624" t="s">
        <v>609</v>
      </c>
      <c r="B5" s="630" t="s">
        <v>10</v>
      </c>
      <c r="C5" s="665" t="s">
        <v>192</v>
      </c>
      <c r="D5" s="666"/>
      <c r="E5" s="666"/>
      <c r="F5" s="677"/>
      <c r="G5" s="666"/>
      <c r="H5" s="666"/>
      <c r="I5" s="607"/>
      <c r="J5" s="607"/>
      <c r="K5" s="607"/>
    </row>
    <row r="6" spans="1:22" s="24" customFormat="1" ht="13.5" customHeight="1">
      <c r="A6" s="623" t="s">
        <v>610</v>
      </c>
      <c r="B6" s="38"/>
      <c r="C6" s="668" t="s">
        <v>468</v>
      </c>
      <c r="D6" s="678"/>
      <c r="E6" s="679"/>
      <c r="F6" s="668" t="s">
        <v>22</v>
      </c>
      <c r="G6" s="676"/>
      <c r="H6" s="610"/>
      <c r="I6" s="608" t="s">
        <v>23</v>
      </c>
      <c r="J6" s="609"/>
      <c r="K6" s="609"/>
    </row>
    <row r="7" spans="1:22" s="24" customFormat="1" ht="33" customHeight="1">
      <c r="A7" s="450"/>
      <c r="B7" s="45"/>
      <c r="C7" s="46" t="s">
        <v>10</v>
      </c>
      <c r="D7" s="47" t="s">
        <v>391</v>
      </c>
      <c r="E7" s="638" t="s">
        <v>662</v>
      </c>
      <c r="F7" s="46" t="s">
        <v>10</v>
      </c>
      <c r="G7" s="47" t="s">
        <v>391</v>
      </c>
      <c r="H7" s="638" t="s">
        <v>662</v>
      </c>
      <c r="I7" s="46" t="s">
        <v>10</v>
      </c>
      <c r="J7" s="47" t="s">
        <v>391</v>
      </c>
      <c r="K7" s="638" t="s">
        <v>662</v>
      </c>
    </row>
    <row r="8" spans="1:22" ht="6" customHeight="1">
      <c r="A8" s="196"/>
    </row>
    <row r="9" spans="1:22" s="451" customFormat="1" ht="11.25" customHeight="1">
      <c r="A9" s="612" t="s">
        <v>10</v>
      </c>
      <c r="B9" s="631">
        <v>27567602</v>
      </c>
      <c r="C9" s="631">
        <v>3944595</v>
      </c>
      <c r="D9" s="631">
        <v>3944228</v>
      </c>
      <c r="E9" s="631">
        <v>367</v>
      </c>
      <c r="F9" s="631">
        <v>8767553</v>
      </c>
      <c r="G9" s="631">
        <v>8634187</v>
      </c>
      <c r="H9" s="631">
        <v>133366</v>
      </c>
      <c r="I9" s="631">
        <v>14855454</v>
      </c>
      <c r="J9" s="631">
        <v>10662910</v>
      </c>
      <c r="K9" s="631">
        <v>4192544</v>
      </c>
      <c r="L9" s="592"/>
      <c r="N9" s="592"/>
      <c r="O9" s="592"/>
      <c r="P9" s="592"/>
      <c r="Q9" s="592"/>
      <c r="R9" s="592"/>
      <c r="S9" s="592"/>
      <c r="T9" s="592"/>
      <c r="U9" s="592"/>
      <c r="V9" s="592"/>
    </row>
    <row r="10" spans="1:22" s="452" customFormat="1" ht="6" customHeight="1">
      <c r="A10" s="300"/>
      <c r="B10" s="441"/>
      <c r="C10" s="441"/>
      <c r="D10" s="441"/>
      <c r="E10" s="441"/>
      <c r="F10" s="441"/>
      <c r="G10" s="441"/>
      <c r="H10" s="441"/>
      <c r="I10" s="441"/>
      <c r="J10" s="441"/>
      <c r="K10" s="441"/>
    </row>
    <row r="11" spans="1:22" ht="11.25" customHeight="1">
      <c r="A11" s="616" t="s">
        <v>193</v>
      </c>
      <c r="B11" s="631">
        <v>21693959</v>
      </c>
      <c r="C11" s="631">
        <v>3784579</v>
      </c>
      <c r="D11" s="631">
        <v>3784219</v>
      </c>
      <c r="E11" s="631">
        <v>360</v>
      </c>
      <c r="F11" s="631">
        <v>7350534</v>
      </c>
      <c r="G11" s="631">
        <v>7254839</v>
      </c>
      <c r="H11" s="631">
        <v>95695</v>
      </c>
      <c r="I11" s="631">
        <v>10558846</v>
      </c>
      <c r="J11" s="631">
        <v>7764031</v>
      </c>
      <c r="K11" s="631">
        <v>2794815</v>
      </c>
      <c r="L11" s="178"/>
      <c r="M11" s="445"/>
      <c r="N11" s="442"/>
      <c r="O11" s="442"/>
      <c r="P11" s="442"/>
      <c r="Q11" s="442"/>
      <c r="R11" s="442"/>
      <c r="S11" s="442"/>
      <c r="T11" s="442"/>
      <c r="U11" s="442"/>
      <c r="V11" s="442"/>
    </row>
    <row r="12" spans="1:22" ht="11.25" customHeight="1">
      <c r="A12" s="449" t="s">
        <v>202</v>
      </c>
      <c r="B12" s="634">
        <v>12733</v>
      </c>
      <c r="C12" s="634">
        <v>68</v>
      </c>
      <c r="D12" s="634">
        <v>68</v>
      </c>
      <c r="E12" s="634">
        <v>0</v>
      </c>
      <c r="F12" s="634">
        <v>3542</v>
      </c>
      <c r="G12" s="634">
        <v>3538</v>
      </c>
      <c r="H12" s="634">
        <v>4</v>
      </c>
      <c r="I12" s="634">
        <v>9123</v>
      </c>
      <c r="J12" s="634">
        <v>9123</v>
      </c>
      <c r="K12" s="634">
        <v>0</v>
      </c>
      <c r="M12" s="445"/>
      <c r="N12" s="263"/>
      <c r="O12" s="263"/>
      <c r="P12" s="263"/>
      <c r="Q12" s="263"/>
    </row>
    <row r="13" spans="1:22" ht="11.25" customHeight="1">
      <c r="A13" s="299" t="s">
        <v>203</v>
      </c>
      <c r="B13" s="634">
        <v>598137</v>
      </c>
      <c r="C13" s="634">
        <v>31455</v>
      </c>
      <c r="D13" s="634">
        <v>31447</v>
      </c>
      <c r="E13" s="634">
        <v>8</v>
      </c>
      <c r="F13" s="634">
        <v>99156</v>
      </c>
      <c r="G13" s="634">
        <v>97734</v>
      </c>
      <c r="H13" s="634">
        <v>1422</v>
      </c>
      <c r="I13" s="634">
        <v>467526</v>
      </c>
      <c r="J13" s="634">
        <v>359961</v>
      </c>
      <c r="K13" s="634">
        <v>107565</v>
      </c>
      <c r="M13" s="445"/>
      <c r="N13" s="263"/>
      <c r="O13" s="263"/>
      <c r="P13" s="263"/>
      <c r="Q13" s="263"/>
    </row>
    <row r="14" spans="1:22" ht="11.25" customHeight="1">
      <c r="A14" s="299" t="s">
        <v>212</v>
      </c>
      <c r="B14" s="634">
        <v>12611</v>
      </c>
      <c r="C14" s="634">
        <v>0</v>
      </c>
      <c r="D14" s="634">
        <v>0</v>
      </c>
      <c r="E14" s="634">
        <v>0</v>
      </c>
      <c r="F14" s="634">
        <v>7029</v>
      </c>
      <c r="G14" s="634">
        <v>6978</v>
      </c>
      <c r="H14" s="634">
        <v>51</v>
      </c>
      <c r="I14" s="634">
        <v>5582</v>
      </c>
      <c r="J14" s="634">
        <v>5582</v>
      </c>
      <c r="K14" s="634">
        <v>0</v>
      </c>
      <c r="M14" s="445"/>
      <c r="N14" s="263"/>
      <c r="O14" s="263"/>
      <c r="P14" s="263"/>
      <c r="Q14" s="263"/>
    </row>
    <row r="15" spans="1:22" ht="11.25" customHeight="1">
      <c r="A15" s="299" t="s">
        <v>204</v>
      </c>
      <c r="B15" s="634">
        <v>489310</v>
      </c>
      <c r="C15" s="634">
        <v>57231</v>
      </c>
      <c r="D15" s="634">
        <v>57224</v>
      </c>
      <c r="E15" s="634">
        <v>7</v>
      </c>
      <c r="F15" s="634">
        <v>299133</v>
      </c>
      <c r="G15" s="634">
        <v>297615</v>
      </c>
      <c r="H15" s="634">
        <v>1518</v>
      </c>
      <c r="I15" s="634">
        <v>132946</v>
      </c>
      <c r="J15" s="634">
        <v>72753</v>
      </c>
      <c r="K15" s="634">
        <v>60193</v>
      </c>
      <c r="M15" s="445"/>
      <c r="N15" s="263"/>
      <c r="O15" s="263"/>
      <c r="P15" s="263"/>
      <c r="Q15" s="263"/>
    </row>
    <row r="16" spans="1:22" ht="11.25" customHeight="1">
      <c r="A16" s="299" t="s">
        <v>205</v>
      </c>
      <c r="B16" s="634">
        <v>43748</v>
      </c>
      <c r="C16" s="634">
        <v>24427</v>
      </c>
      <c r="D16" s="634">
        <v>24427</v>
      </c>
      <c r="E16" s="634">
        <v>0</v>
      </c>
      <c r="F16" s="634">
        <v>2290</v>
      </c>
      <c r="G16" s="634">
        <v>2278</v>
      </c>
      <c r="H16" s="634">
        <v>12</v>
      </c>
      <c r="I16" s="634">
        <v>17031</v>
      </c>
      <c r="J16" s="634">
        <v>14247</v>
      </c>
      <c r="K16" s="634">
        <v>2784</v>
      </c>
      <c r="M16" s="445"/>
      <c r="N16" s="263"/>
      <c r="O16" s="263"/>
      <c r="P16" s="263"/>
      <c r="Q16" s="263"/>
    </row>
    <row r="17" spans="1:17" ht="11.25" customHeight="1">
      <c r="A17" s="299" t="s">
        <v>206</v>
      </c>
      <c r="B17" s="634">
        <v>77336</v>
      </c>
      <c r="C17" s="634">
        <v>16293</v>
      </c>
      <c r="D17" s="634">
        <v>16293</v>
      </c>
      <c r="E17" s="634">
        <v>0</v>
      </c>
      <c r="F17" s="634">
        <v>22784</v>
      </c>
      <c r="G17" s="634">
        <v>22761</v>
      </c>
      <c r="H17" s="634">
        <v>23</v>
      </c>
      <c r="I17" s="634">
        <v>38259</v>
      </c>
      <c r="J17" s="634">
        <v>34664</v>
      </c>
      <c r="K17" s="634">
        <v>3595</v>
      </c>
      <c r="M17" s="445"/>
      <c r="N17" s="263"/>
      <c r="O17" s="263"/>
      <c r="P17" s="263"/>
      <c r="Q17" s="263"/>
    </row>
    <row r="18" spans="1:17" ht="11.25" customHeight="1">
      <c r="A18" s="299" t="s">
        <v>213</v>
      </c>
      <c r="B18" s="634">
        <v>170473</v>
      </c>
      <c r="C18" s="634">
        <v>35850</v>
      </c>
      <c r="D18" s="634">
        <v>35850</v>
      </c>
      <c r="E18" s="634">
        <v>0</v>
      </c>
      <c r="F18" s="634">
        <v>41663</v>
      </c>
      <c r="G18" s="634">
        <v>41623</v>
      </c>
      <c r="H18" s="634">
        <v>40</v>
      </c>
      <c r="I18" s="634">
        <v>92960</v>
      </c>
      <c r="J18" s="634">
        <v>69554</v>
      </c>
      <c r="K18" s="634">
        <v>23406</v>
      </c>
      <c r="M18" s="445"/>
    </row>
    <row r="19" spans="1:17" ht="11.25" customHeight="1">
      <c r="A19" s="299" t="s">
        <v>214</v>
      </c>
      <c r="B19" s="634">
        <v>76462</v>
      </c>
      <c r="C19" s="634">
        <v>21548</v>
      </c>
      <c r="D19" s="634">
        <v>21548</v>
      </c>
      <c r="E19" s="634">
        <v>0</v>
      </c>
      <c r="F19" s="634">
        <v>4757</v>
      </c>
      <c r="G19" s="634">
        <v>4727</v>
      </c>
      <c r="H19" s="634">
        <v>30</v>
      </c>
      <c r="I19" s="634">
        <v>50157</v>
      </c>
      <c r="J19" s="634">
        <v>48034</v>
      </c>
      <c r="K19" s="634">
        <v>2123</v>
      </c>
      <c r="M19" s="445"/>
    </row>
    <row r="20" spans="1:17" ht="11.25" customHeight="1">
      <c r="A20" s="299" t="s">
        <v>215</v>
      </c>
      <c r="B20" s="634">
        <v>215714</v>
      </c>
      <c r="C20" s="634">
        <v>30421</v>
      </c>
      <c r="D20" s="634">
        <v>30421</v>
      </c>
      <c r="E20" s="634">
        <v>0</v>
      </c>
      <c r="F20" s="634">
        <v>48477</v>
      </c>
      <c r="G20" s="634">
        <v>47051</v>
      </c>
      <c r="H20" s="634">
        <v>1426</v>
      </c>
      <c r="I20" s="634">
        <v>136816</v>
      </c>
      <c r="J20" s="634">
        <v>85598</v>
      </c>
      <c r="K20" s="634">
        <v>51218</v>
      </c>
      <c r="M20" s="445"/>
    </row>
    <row r="21" spans="1:17" ht="11.25" customHeight="1">
      <c r="A21" s="299" t="s">
        <v>207</v>
      </c>
      <c r="B21" s="634">
        <v>370848</v>
      </c>
      <c r="C21" s="634">
        <v>42225</v>
      </c>
      <c r="D21" s="634">
        <v>42225</v>
      </c>
      <c r="E21" s="634">
        <v>0</v>
      </c>
      <c r="F21" s="634">
        <v>123362</v>
      </c>
      <c r="G21" s="634">
        <v>122682</v>
      </c>
      <c r="H21" s="634">
        <v>680</v>
      </c>
      <c r="I21" s="634">
        <v>205261</v>
      </c>
      <c r="J21" s="634">
        <v>138067</v>
      </c>
      <c r="K21" s="634">
        <v>67194</v>
      </c>
      <c r="M21" s="445"/>
    </row>
    <row r="22" spans="1:17" ht="11.25" customHeight="1">
      <c r="A22" s="299" t="s">
        <v>216</v>
      </c>
      <c r="B22" s="634">
        <v>15729</v>
      </c>
      <c r="C22" s="634">
        <v>88</v>
      </c>
      <c r="D22" s="634">
        <v>88</v>
      </c>
      <c r="E22" s="634">
        <v>0</v>
      </c>
      <c r="F22" s="634">
        <v>4542</v>
      </c>
      <c r="G22" s="634">
        <v>4539</v>
      </c>
      <c r="H22" s="634">
        <v>3</v>
      </c>
      <c r="I22" s="634">
        <v>11099</v>
      </c>
      <c r="J22" s="634">
        <v>11099</v>
      </c>
      <c r="K22" s="634">
        <v>0</v>
      </c>
      <c r="M22" s="445"/>
    </row>
    <row r="23" spans="1:17" ht="11.25" customHeight="1">
      <c r="A23" s="299" t="s">
        <v>217</v>
      </c>
      <c r="B23" s="634">
        <v>982</v>
      </c>
      <c r="C23" s="634">
        <v>0</v>
      </c>
      <c r="D23" s="634">
        <v>0</v>
      </c>
      <c r="E23" s="634">
        <v>0</v>
      </c>
      <c r="F23" s="634">
        <v>8</v>
      </c>
      <c r="G23" s="634">
        <v>8</v>
      </c>
      <c r="H23" s="634">
        <v>0</v>
      </c>
      <c r="I23" s="634">
        <v>974</v>
      </c>
      <c r="J23" s="634">
        <v>974</v>
      </c>
      <c r="K23" s="634">
        <v>0</v>
      </c>
      <c r="M23" s="445"/>
    </row>
    <row r="24" spans="1:17" ht="11.25" customHeight="1">
      <c r="A24" s="299" t="s">
        <v>218</v>
      </c>
      <c r="B24" s="634">
        <v>146370</v>
      </c>
      <c r="C24" s="634">
        <v>40</v>
      </c>
      <c r="D24" s="634">
        <v>40</v>
      </c>
      <c r="E24" s="634">
        <v>0</v>
      </c>
      <c r="F24" s="634">
        <v>43084</v>
      </c>
      <c r="G24" s="634">
        <v>42506</v>
      </c>
      <c r="H24" s="634">
        <v>578</v>
      </c>
      <c r="I24" s="634">
        <v>103246</v>
      </c>
      <c r="J24" s="634">
        <v>98252</v>
      </c>
      <c r="K24" s="634">
        <v>4994</v>
      </c>
      <c r="M24" s="445"/>
    </row>
    <row r="25" spans="1:17" ht="11.25" customHeight="1">
      <c r="A25" s="299" t="s">
        <v>219</v>
      </c>
      <c r="B25" s="634">
        <v>1806465</v>
      </c>
      <c r="C25" s="634">
        <v>399244</v>
      </c>
      <c r="D25" s="634">
        <v>399215</v>
      </c>
      <c r="E25" s="634">
        <v>29</v>
      </c>
      <c r="F25" s="634">
        <v>932178</v>
      </c>
      <c r="G25" s="634">
        <v>927022</v>
      </c>
      <c r="H25" s="634">
        <v>5156</v>
      </c>
      <c r="I25" s="634">
        <v>475043</v>
      </c>
      <c r="J25" s="634">
        <v>288595</v>
      </c>
      <c r="K25" s="634">
        <v>186448</v>
      </c>
      <c r="M25" s="445"/>
    </row>
    <row r="26" spans="1:17" ht="11.25" customHeight="1">
      <c r="A26" s="299" t="s">
        <v>220</v>
      </c>
      <c r="B26" s="634">
        <v>2914517</v>
      </c>
      <c r="C26" s="634">
        <v>558492</v>
      </c>
      <c r="D26" s="634">
        <v>558402</v>
      </c>
      <c r="E26" s="634">
        <v>90</v>
      </c>
      <c r="F26" s="634">
        <v>385825</v>
      </c>
      <c r="G26" s="634">
        <v>378914</v>
      </c>
      <c r="H26" s="634">
        <v>6911</v>
      </c>
      <c r="I26" s="634">
        <v>1970200</v>
      </c>
      <c r="J26" s="634">
        <v>1473008</v>
      </c>
      <c r="K26" s="634">
        <v>497192</v>
      </c>
      <c r="M26" s="445"/>
    </row>
    <row r="27" spans="1:17" ht="11.25" customHeight="1">
      <c r="A27" s="299" t="s">
        <v>221</v>
      </c>
      <c r="B27" s="634">
        <v>46</v>
      </c>
      <c r="C27" s="634">
        <v>0</v>
      </c>
      <c r="D27" s="634">
        <v>0</v>
      </c>
      <c r="E27" s="634">
        <v>0</v>
      </c>
      <c r="F27" s="634">
        <v>20</v>
      </c>
      <c r="G27" s="634">
        <v>20</v>
      </c>
      <c r="H27" s="634">
        <v>0</v>
      </c>
      <c r="I27" s="634">
        <v>26</v>
      </c>
      <c r="J27" s="634">
        <v>26</v>
      </c>
      <c r="K27" s="634">
        <v>0</v>
      </c>
      <c r="M27" s="445"/>
    </row>
    <row r="28" spans="1:17" ht="11.25" customHeight="1">
      <c r="A28" s="299" t="s">
        <v>222</v>
      </c>
      <c r="B28" s="634">
        <v>3308460</v>
      </c>
      <c r="C28" s="634">
        <v>491883</v>
      </c>
      <c r="D28" s="634">
        <v>491781</v>
      </c>
      <c r="E28" s="634">
        <v>102</v>
      </c>
      <c r="F28" s="634">
        <v>1783804</v>
      </c>
      <c r="G28" s="634">
        <v>1771582</v>
      </c>
      <c r="H28" s="634">
        <v>12222</v>
      </c>
      <c r="I28" s="634">
        <v>1032773</v>
      </c>
      <c r="J28" s="634">
        <v>896832</v>
      </c>
      <c r="K28" s="634">
        <v>135941</v>
      </c>
      <c r="M28" s="445"/>
    </row>
    <row r="29" spans="1:17" ht="11.25" customHeight="1">
      <c r="A29" s="299" t="s">
        <v>223</v>
      </c>
      <c r="B29" s="634">
        <v>693312</v>
      </c>
      <c r="C29" s="634">
        <v>86523</v>
      </c>
      <c r="D29" s="634">
        <v>86483</v>
      </c>
      <c r="E29" s="634">
        <v>40</v>
      </c>
      <c r="F29" s="634">
        <v>185682</v>
      </c>
      <c r="G29" s="634">
        <v>177061</v>
      </c>
      <c r="H29" s="634">
        <v>8621</v>
      </c>
      <c r="I29" s="634">
        <v>421107</v>
      </c>
      <c r="J29" s="634">
        <v>287545</v>
      </c>
      <c r="K29" s="634">
        <v>133562</v>
      </c>
      <c r="M29" s="445"/>
    </row>
    <row r="30" spans="1:17" ht="11.25" customHeight="1">
      <c r="A30" s="299" t="s">
        <v>224</v>
      </c>
      <c r="B30" s="634">
        <v>137</v>
      </c>
      <c r="C30" s="634">
        <v>0</v>
      </c>
      <c r="D30" s="634">
        <v>0</v>
      </c>
      <c r="E30" s="634">
        <v>0</v>
      </c>
      <c r="F30" s="634">
        <v>0</v>
      </c>
      <c r="G30" s="634">
        <v>0</v>
      </c>
      <c r="H30" s="634">
        <v>0</v>
      </c>
      <c r="I30" s="634">
        <v>137</v>
      </c>
      <c r="J30" s="634">
        <v>137</v>
      </c>
      <c r="K30" s="634">
        <v>0</v>
      </c>
      <c r="M30" s="445"/>
    </row>
    <row r="31" spans="1:17" ht="11.25" customHeight="1">
      <c r="A31" s="299" t="s">
        <v>225</v>
      </c>
      <c r="B31" s="634">
        <v>230552</v>
      </c>
      <c r="C31" s="634">
        <v>47513</v>
      </c>
      <c r="D31" s="634">
        <v>47513</v>
      </c>
      <c r="E31" s="634">
        <v>0</v>
      </c>
      <c r="F31" s="634">
        <v>65744</v>
      </c>
      <c r="G31" s="634">
        <v>65610</v>
      </c>
      <c r="H31" s="634">
        <v>134</v>
      </c>
      <c r="I31" s="634">
        <v>117295</v>
      </c>
      <c r="J31" s="634">
        <v>69268</v>
      </c>
      <c r="K31" s="634">
        <v>48027</v>
      </c>
      <c r="M31" s="445"/>
    </row>
    <row r="32" spans="1:17" ht="11.25" customHeight="1">
      <c r="A32" s="299" t="s">
        <v>226</v>
      </c>
      <c r="B32" s="634">
        <v>61510</v>
      </c>
      <c r="C32" s="634">
        <v>13063</v>
      </c>
      <c r="D32" s="634">
        <v>13063</v>
      </c>
      <c r="E32" s="634">
        <v>0</v>
      </c>
      <c r="F32" s="634">
        <v>23517</v>
      </c>
      <c r="G32" s="634">
        <v>23477</v>
      </c>
      <c r="H32" s="634">
        <v>40</v>
      </c>
      <c r="I32" s="634">
        <v>24930</v>
      </c>
      <c r="J32" s="634">
        <v>23564</v>
      </c>
      <c r="K32" s="634">
        <v>1366</v>
      </c>
      <c r="M32" s="445"/>
    </row>
    <row r="33" spans="1:13" ht="11.25" customHeight="1">
      <c r="A33" s="299" t="s">
        <v>227</v>
      </c>
      <c r="B33" s="634">
        <v>230714</v>
      </c>
      <c r="C33" s="634">
        <v>27256</v>
      </c>
      <c r="D33" s="634">
        <v>27256</v>
      </c>
      <c r="E33" s="634">
        <v>0</v>
      </c>
      <c r="F33" s="634">
        <v>79770</v>
      </c>
      <c r="G33" s="634">
        <v>79041</v>
      </c>
      <c r="H33" s="634">
        <v>729</v>
      </c>
      <c r="I33" s="634">
        <v>123688</v>
      </c>
      <c r="J33" s="634">
        <v>106216</v>
      </c>
      <c r="K33" s="634">
        <v>17472</v>
      </c>
      <c r="M33" s="445"/>
    </row>
    <row r="34" spans="1:13" ht="11.25" customHeight="1">
      <c r="A34" s="299" t="s">
        <v>228</v>
      </c>
      <c r="B34" s="634">
        <v>1459609</v>
      </c>
      <c r="C34" s="634">
        <v>249011</v>
      </c>
      <c r="D34" s="634">
        <v>249011</v>
      </c>
      <c r="E34" s="634">
        <v>0</v>
      </c>
      <c r="F34" s="634">
        <v>464160</v>
      </c>
      <c r="G34" s="634">
        <v>460518</v>
      </c>
      <c r="H34" s="634">
        <v>3642</v>
      </c>
      <c r="I34" s="634">
        <v>746438</v>
      </c>
      <c r="J34" s="634">
        <v>433836</v>
      </c>
      <c r="K34" s="634">
        <v>312602</v>
      </c>
      <c r="M34" s="445"/>
    </row>
    <row r="35" spans="1:13" ht="11.25" customHeight="1">
      <c r="A35" s="299" t="s">
        <v>229</v>
      </c>
      <c r="B35" s="634">
        <v>41104</v>
      </c>
      <c r="C35" s="634">
        <v>0</v>
      </c>
      <c r="D35" s="634">
        <v>0</v>
      </c>
      <c r="E35" s="634">
        <v>0</v>
      </c>
      <c r="F35" s="634">
        <v>12269</v>
      </c>
      <c r="G35" s="634">
        <v>12206</v>
      </c>
      <c r="H35" s="634">
        <v>63</v>
      </c>
      <c r="I35" s="634">
        <v>28835</v>
      </c>
      <c r="J35" s="634">
        <v>27517</v>
      </c>
      <c r="K35" s="634">
        <v>1318</v>
      </c>
      <c r="M35" s="445"/>
    </row>
    <row r="36" spans="1:13" ht="11.25" customHeight="1">
      <c r="A36" s="299" t="s">
        <v>230</v>
      </c>
      <c r="B36" s="634">
        <v>18155</v>
      </c>
      <c r="C36" s="634">
        <v>0</v>
      </c>
      <c r="D36" s="634">
        <v>0</v>
      </c>
      <c r="E36" s="634">
        <v>0</v>
      </c>
      <c r="F36" s="634">
        <v>6066</v>
      </c>
      <c r="G36" s="634">
        <v>6066</v>
      </c>
      <c r="H36" s="634">
        <v>0</v>
      </c>
      <c r="I36" s="634">
        <v>12089</v>
      </c>
      <c r="J36" s="634">
        <v>12089</v>
      </c>
      <c r="K36" s="634">
        <v>0</v>
      </c>
      <c r="M36" s="445"/>
    </row>
    <row r="37" spans="1:13" ht="11.25" customHeight="1">
      <c r="A37" s="299" t="s">
        <v>231</v>
      </c>
      <c r="B37" s="634">
        <v>97240</v>
      </c>
      <c r="C37" s="634">
        <v>0</v>
      </c>
      <c r="D37" s="634">
        <v>0</v>
      </c>
      <c r="E37" s="634">
        <v>0</v>
      </c>
      <c r="F37" s="634">
        <v>28733</v>
      </c>
      <c r="G37" s="634">
        <v>28347</v>
      </c>
      <c r="H37" s="634">
        <v>386</v>
      </c>
      <c r="I37" s="634">
        <v>68507</v>
      </c>
      <c r="J37" s="634">
        <v>21001</v>
      </c>
      <c r="K37" s="634">
        <v>47506</v>
      </c>
      <c r="M37" s="445"/>
    </row>
    <row r="38" spans="1:13" ht="11.25" customHeight="1">
      <c r="A38" s="299" t="s">
        <v>232</v>
      </c>
      <c r="B38" s="634">
        <v>165914</v>
      </c>
      <c r="C38" s="634">
        <v>72885</v>
      </c>
      <c r="D38" s="634">
        <v>72885</v>
      </c>
      <c r="E38" s="634">
        <v>0</v>
      </c>
      <c r="F38" s="634">
        <v>1760</v>
      </c>
      <c r="G38" s="634">
        <v>1739</v>
      </c>
      <c r="H38" s="634">
        <v>21</v>
      </c>
      <c r="I38" s="634">
        <v>91269</v>
      </c>
      <c r="J38" s="634">
        <v>88647</v>
      </c>
      <c r="K38" s="634">
        <v>2622</v>
      </c>
      <c r="M38" s="445"/>
    </row>
    <row r="39" spans="1:13" ht="11.25" customHeight="1">
      <c r="A39" s="299" t="s">
        <v>233</v>
      </c>
      <c r="B39" s="634">
        <v>78050</v>
      </c>
      <c r="C39" s="634">
        <v>153</v>
      </c>
      <c r="D39" s="634">
        <v>153</v>
      </c>
      <c r="E39" s="634">
        <v>0</v>
      </c>
      <c r="F39" s="634">
        <v>15502</v>
      </c>
      <c r="G39" s="634">
        <v>15431</v>
      </c>
      <c r="H39" s="634">
        <v>71</v>
      </c>
      <c r="I39" s="634">
        <v>62395</v>
      </c>
      <c r="J39" s="634">
        <v>47739</v>
      </c>
      <c r="K39" s="634">
        <v>14656</v>
      </c>
      <c r="M39" s="445"/>
    </row>
    <row r="40" spans="1:13" ht="11.25" customHeight="1">
      <c r="A40" s="299" t="s">
        <v>271</v>
      </c>
      <c r="B40" s="634">
        <v>5814</v>
      </c>
      <c r="C40" s="634">
        <v>0</v>
      </c>
      <c r="D40" s="634">
        <v>0</v>
      </c>
      <c r="E40" s="634">
        <v>0</v>
      </c>
      <c r="F40" s="634">
        <v>2728</v>
      </c>
      <c r="G40" s="634">
        <v>2727</v>
      </c>
      <c r="H40" s="634">
        <v>1</v>
      </c>
      <c r="I40" s="634">
        <v>3086</v>
      </c>
      <c r="J40" s="634">
        <v>3086</v>
      </c>
      <c r="K40" s="634">
        <v>0</v>
      </c>
      <c r="M40" s="445"/>
    </row>
    <row r="41" spans="1:13" ht="11.25" customHeight="1">
      <c r="A41" s="299" t="s">
        <v>234</v>
      </c>
      <c r="B41" s="634">
        <v>6</v>
      </c>
      <c r="C41" s="634">
        <v>0</v>
      </c>
      <c r="D41" s="634">
        <v>0</v>
      </c>
      <c r="E41" s="634">
        <v>0</v>
      </c>
      <c r="F41" s="634">
        <v>6</v>
      </c>
      <c r="G41" s="634">
        <v>6</v>
      </c>
      <c r="H41" s="634">
        <v>0</v>
      </c>
      <c r="I41" s="634">
        <v>0</v>
      </c>
      <c r="J41" s="634">
        <v>0</v>
      </c>
      <c r="K41" s="634">
        <v>0</v>
      </c>
      <c r="M41" s="445"/>
    </row>
    <row r="42" spans="1:13" ht="11.25" customHeight="1">
      <c r="A42" s="299" t="s">
        <v>235</v>
      </c>
      <c r="B42" s="634">
        <v>791977</v>
      </c>
      <c r="C42" s="634">
        <v>210223</v>
      </c>
      <c r="D42" s="634">
        <v>210198</v>
      </c>
      <c r="E42" s="634">
        <v>25</v>
      </c>
      <c r="F42" s="634">
        <v>233150</v>
      </c>
      <c r="G42" s="634">
        <v>232352</v>
      </c>
      <c r="H42" s="634">
        <v>798</v>
      </c>
      <c r="I42" s="634">
        <v>348604</v>
      </c>
      <c r="J42" s="634">
        <v>284310</v>
      </c>
      <c r="K42" s="634">
        <v>64294</v>
      </c>
      <c r="M42" s="445"/>
    </row>
    <row r="43" spans="1:13" ht="11.25" customHeight="1">
      <c r="A43" s="299" t="s">
        <v>236</v>
      </c>
      <c r="B43" s="634">
        <v>164034</v>
      </c>
      <c r="C43" s="634">
        <v>1</v>
      </c>
      <c r="D43" s="634">
        <v>1</v>
      </c>
      <c r="E43" s="634">
        <v>0</v>
      </c>
      <c r="F43" s="634">
        <v>43058</v>
      </c>
      <c r="G43" s="634">
        <v>42898</v>
      </c>
      <c r="H43" s="634">
        <v>160</v>
      </c>
      <c r="I43" s="634">
        <v>120975</v>
      </c>
      <c r="J43" s="634">
        <v>95024</v>
      </c>
      <c r="K43" s="634">
        <v>25951</v>
      </c>
      <c r="M43" s="445"/>
    </row>
    <row r="44" spans="1:13" ht="11.25" customHeight="1">
      <c r="A44" s="299" t="s">
        <v>237</v>
      </c>
      <c r="B44" s="634">
        <v>298243</v>
      </c>
      <c r="C44" s="634">
        <v>46924</v>
      </c>
      <c r="D44" s="634">
        <v>46924</v>
      </c>
      <c r="E44" s="634">
        <v>0</v>
      </c>
      <c r="F44" s="634">
        <v>68781</v>
      </c>
      <c r="G44" s="634">
        <v>68012</v>
      </c>
      <c r="H44" s="634">
        <v>769</v>
      </c>
      <c r="I44" s="634">
        <v>182538</v>
      </c>
      <c r="J44" s="634">
        <v>132515</v>
      </c>
      <c r="K44" s="634">
        <v>50023</v>
      </c>
      <c r="M44" s="445"/>
    </row>
    <row r="45" spans="1:13" ht="11.25" customHeight="1">
      <c r="A45" s="299" t="s">
        <v>238</v>
      </c>
      <c r="B45" s="634">
        <v>1250083</v>
      </c>
      <c r="C45" s="634">
        <v>192782</v>
      </c>
      <c r="D45" s="634">
        <v>192781</v>
      </c>
      <c r="E45" s="634">
        <v>1</v>
      </c>
      <c r="F45" s="634">
        <v>657098</v>
      </c>
      <c r="G45" s="634">
        <v>645162</v>
      </c>
      <c r="H45" s="634">
        <v>11936</v>
      </c>
      <c r="I45" s="634">
        <v>400203</v>
      </c>
      <c r="J45" s="634">
        <v>324118</v>
      </c>
      <c r="K45" s="634">
        <v>76085</v>
      </c>
      <c r="M45" s="445"/>
    </row>
    <row r="46" spans="1:13" ht="11.25" customHeight="1">
      <c r="A46" s="299" t="s">
        <v>239</v>
      </c>
      <c r="B46" s="634">
        <v>144963</v>
      </c>
      <c r="C46" s="634">
        <v>47052</v>
      </c>
      <c r="D46" s="634">
        <v>47052</v>
      </c>
      <c r="E46" s="634">
        <v>0</v>
      </c>
      <c r="F46" s="634">
        <v>36215</v>
      </c>
      <c r="G46" s="634">
        <v>36166</v>
      </c>
      <c r="H46" s="634">
        <v>49</v>
      </c>
      <c r="I46" s="634">
        <v>61696</v>
      </c>
      <c r="J46" s="634">
        <v>47517</v>
      </c>
      <c r="K46" s="634">
        <v>14179</v>
      </c>
      <c r="M46" s="445"/>
    </row>
    <row r="47" spans="1:13" ht="11.25" customHeight="1">
      <c r="A47" s="299" t="s">
        <v>240</v>
      </c>
      <c r="B47" s="634">
        <v>363919</v>
      </c>
      <c r="C47" s="634">
        <v>530</v>
      </c>
      <c r="D47" s="634">
        <v>530</v>
      </c>
      <c r="E47" s="634">
        <v>0</v>
      </c>
      <c r="F47" s="634">
        <v>143817</v>
      </c>
      <c r="G47" s="634">
        <v>137187</v>
      </c>
      <c r="H47" s="634">
        <v>6630</v>
      </c>
      <c r="I47" s="634">
        <v>219572</v>
      </c>
      <c r="J47" s="634">
        <v>133801</v>
      </c>
      <c r="K47" s="634">
        <v>85771</v>
      </c>
      <c r="M47" s="445"/>
    </row>
    <row r="48" spans="1:13" ht="11.25" customHeight="1">
      <c r="A48" s="299" t="s">
        <v>647</v>
      </c>
      <c r="B48" s="634">
        <v>608827</v>
      </c>
      <c r="C48" s="634">
        <v>150701</v>
      </c>
      <c r="D48" s="634">
        <v>150701</v>
      </c>
      <c r="E48" s="634">
        <v>0</v>
      </c>
      <c r="F48" s="634">
        <v>93773</v>
      </c>
      <c r="G48" s="634">
        <v>93599</v>
      </c>
      <c r="H48" s="634">
        <v>174</v>
      </c>
      <c r="I48" s="634">
        <v>364353</v>
      </c>
      <c r="J48" s="634">
        <v>313594</v>
      </c>
      <c r="K48" s="634">
        <v>50759</v>
      </c>
      <c r="M48" s="445"/>
    </row>
    <row r="49" spans="1:22" ht="11.25" customHeight="1">
      <c r="A49" s="299" t="s">
        <v>241</v>
      </c>
      <c r="B49" s="634">
        <v>4557</v>
      </c>
      <c r="C49" s="634">
        <v>0</v>
      </c>
      <c r="D49" s="634">
        <v>0</v>
      </c>
      <c r="E49" s="634">
        <v>0</v>
      </c>
      <c r="F49" s="634">
        <v>1221</v>
      </c>
      <c r="G49" s="634">
        <v>1221</v>
      </c>
      <c r="H49" s="634">
        <v>0</v>
      </c>
      <c r="I49" s="634">
        <v>3336</v>
      </c>
      <c r="J49" s="634">
        <v>3336</v>
      </c>
      <c r="K49" s="634">
        <v>0</v>
      </c>
      <c r="M49" s="445"/>
    </row>
    <row r="50" spans="1:22" ht="11.25" customHeight="1">
      <c r="A50" s="299" t="s">
        <v>242</v>
      </c>
      <c r="B50" s="634">
        <v>46046</v>
      </c>
      <c r="C50" s="634">
        <v>38</v>
      </c>
      <c r="D50" s="634">
        <v>38</v>
      </c>
      <c r="E50" s="634">
        <v>0</v>
      </c>
      <c r="F50" s="634">
        <v>2232</v>
      </c>
      <c r="G50" s="634">
        <v>2173</v>
      </c>
      <c r="H50" s="634">
        <v>59</v>
      </c>
      <c r="I50" s="634">
        <v>43776</v>
      </c>
      <c r="J50" s="634">
        <v>26462</v>
      </c>
      <c r="K50" s="634">
        <v>17314</v>
      </c>
      <c r="M50" s="445"/>
    </row>
    <row r="51" spans="1:22" ht="11.25" customHeight="1">
      <c r="A51" s="299" t="s">
        <v>243</v>
      </c>
      <c r="B51" s="634">
        <v>3141395</v>
      </c>
      <c r="C51" s="634">
        <v>711906</v>
      </c>
      <c r="D51" s="634">
        <v>711861</v>
      </c>
      <c r="E51" s="634">
        <v>45</v>
      </c>
      <c r="F51" s="634">
        <v>991313</v>
      </c>
      <c r="G51" s="634">
        <v>980331</v>
      </c>
      <c r="H51" s="634">
        <v>10982</v>
      </c>
      <c r="I51" s="634">
        <v>1438176</v>
      </c>
      <c r="J51" s="634">
        <v>1125611</v>
      </c>
      <c r="K51" s="634">
        <v>312565</v>
      </c>
      <c r="M51" s="445"/>
    </row>
    <row r="52" spans="1:22" ht="11.25" customHeight="1">
      <c r="A52" s="299" t="s">
        <v>244</v>
      </c>
      <c r="B52" s="634">
        <v>356061</v>
      </c>
      <c r="C52" s="634">
        <v>3167</v>
      </c>
      <c r="D52" s="634">
        <v>3167</v>
      </c>
      <c r="E52" s="634">
        <v>0</v>
      </c>
      <c r="F52" s="634">
        <v>97079</v>
      </c>
      <c r="G52" s="634">
        <v>96413</v>
      </c>
      <c r="H52" s="634">
        <v>666</v>
      </c>
      <c r="I52" s="634">
        <v>255815</v>
      </c>
      <c r="J52" s="634">
        <v>178938</v>
      </c>
      <c r="K52" s="634">
        <v>76877</v>
      </c>
      <c r="M52" s="445"/>
    </row>
    <row r="53" spans="1:22" ht="11.25" customHeight="1">
      <c r="A53" s="299" t="s">
        <v>245</v>
      </c>
      <c r="B53" s="634">
        <v>419719</v>
      </c>
      <c r="C53" s="634">
        <v>466</v>
      </c>
      <c r="D53" s="634">
        <v>460</v>
      </c>
      <c r="E53" s="634">
        <v>6</v>
      </c>
      <c r="F53" s="634">
        <v>93707</v>
      </c>
      <c r="G53" s="634">
        <v>76727</v>
      </c>
      <c r="H53" s="634">
        <v>16980</v>
      </c>
      <c r="I53" s="634">
        <v>325546</v>
      </c>
      <c r="J53" s="634">
        <v>32030</v>
      </c>
      <c r="K53" s="634">
        <v>293516</v>
      </c>
      <c r="M53" s="445"/>
    </row>
    <row r="54" spans="1:22" ht="11.25" customHeight="1">
      <c r="A54" s="299" t="s">
        <v>246</v>
      </c>
      <c r="B54" s="634">
        <v>682295</v>
      </c>
      <c r="C54" s="634">
        <v>214709</v>
      </c>
      <c r="D54" s="634">
        <v>214702</v>
      </c>
      <c r="E54" s="634">
        <v>7</v>
      </c>
      <c r="F54" s="634">
        <v>160697</v>
      </c>
      <c r="G54" s="634">
        <v>160462</v>
      </c>
      <c r="H54" s="634">
        <v>235</v>
      </c>
      <c r="I54" s="634">
        <v>306889</v>
      </c>
      <c r="J54" s="634">
        <v>302965</v>
      </c>
      <c r="K54" s="634">
        <v>3924</v>
      </c>
      <c r="M54" s="445"/>
    </row>
    <row r="55" spans="1:22" ht="11.25" customHeight="1">
      <c r="A55" s="299" t="s">
        <v>247</v>
      </c>
      <c r="B55" s="634">
        <v>79782</v>
      </c>
      <c r="C55" s="634">
        <v>411</v>
      </c>
      <c r="D55" s="634">
        <v>411</v>
      </c>
      <c r="E55" s="634">
        <v>0</v>
      </c>
      <c r="F55" s="634">
        <v>40802</v>
      </c>
      <c r="G55" s="634">
        <v>38329</v>
      </c>
      <c r="H55" s="634">
        <v>2473</v>
      </c>
      <c r="I55" s="634">
        <v>38569</v>
      </c>
      <c r="J55" s="634">
        <v>36796</v>
      </c>
      <c r="K55" s="634">
        <v>1773</v>
      </c>
      <c r="M55" s="445"/>
    </row>
    <row r="56" spans="1:22" ht="6" customHeight="1">
      <c r="A56" s="158"/>
      <c r="B56" s="169"/>
      <c r="C56" s="169"/>
      <c r="D56" s="169"/>
      <c r="E56" s="169"/>
      <c r="F56" s="169"/>
      <c r="G56" s="169"/>
      <c r="H56" s="169"/>
      <c r="I56" s="169"/>
      <c r="J56" s="169"/>
      <c r="K56" s="169"/>
      <c r="M56" s="445"/>
    </row>
    <row r="57" spans="1:22" s="326" customFormat="1" ht="11.25" customHeight="1">
      <c r="A57" s="615" t="s">
        <v>194</v>
      </c>
      <c r="B57" s="631">
        <v>842452</v>
      </c>
      <c r="C57" s="631">
        <v>109035</v>
      </c>
      <c r="D57" s="631">
        <v>109028</v>
      </c>
      <c r="E57" s="631">
        <v>7</v>
      </c>
      <c r="F57" s="631">
        <v>297154</v>
      </c>
      <c r="G57" s="631">
        <v>295238</v>
      </c>
      <c r="H57" s="631">
        <v>1916</v>
      </c>
      <c r="I57" s="631">
        <v>436263</v>
      </c>
      <c r="J57" s="631">
        <v>321620</v>
      </c>
      <c r="K57" s="631">
        <v>114643</v>
      </c>
      <c r="L57" s="158"/>
      <c r="M57" s="445"/>
      <c r="N57" s="606"/>
      <c r="O57" s="606"/>
      <c r="P57" s="606"/>
      <c r="Q57" s="606"/>
      <c r="R57" s="606"/>
      <c r="S57" s="606"/>
      <c r="T57" s="606"/>
      <c r="U57" s="606"/>
      <c r="V57" s="606"/>
    </row>
    <row r="58" spans="1:22" ht="4.5" customHeight="1">
      <c r="A58" s="158"/>
      <c r="B58" s="441"/>
      <c r="C58" s="169"/>
      <c r="D58" s="169"/>
      <c r="E58" s="169"/>
      <c r="F58" s="169"/>
      <c r="G58" s="169"/>
      <c r="H58" s="169"/>
      <c r="I58" s="169"/>
      <c r="J58" s="169"/>
      <c r="K58" s="169"/>
      <c r="M58" s="445"/>
    </row>
    <row r="59" spans="1:22" ht="11.25" customHeight="1">
      <c r="A59" s="299" t="s">
        <v>323</v>
      </c>
      <c r="B59" s="634">
        <v>70988</v>
      </c>
      <c r="C59" s="634">
        <v>46268</v>
      </c>
      <c r="D59" s="634">
        <v>46261</v>
      </c>
      <c r="E59" s="634">
        <v>7</v>
      </c>
      <c r="F59" s="634">
        <v>22940</v>
      </c>
      <c r="G59" s="634">
        <v>22818</v>
      </c>
      <c r="H59" s="634">
        <v>122</v>
      </c>
      <c r="I59" s="634">
        <v>1780</v>
      </c>
      <c r="J59" s="634">
        <v>1780</v>
      </c>
      <c r="K59" s="634">
        <v>0</v>
      </c>
      <c r="M59" s="445"/>
    </row>
    <row r="60" spans="1:22" ht="11.25" customHeight="1">
      <c r="A60" s="299" t="s">
        <v>324</v>
      </c>
      <c r="B60" s="634">
        <v>1807</v>
      </c>
      <c r="C60" s="634">
        <v>0</v>
      </c>
      <c r="D60" s="634">
        <v>0</v>
      </c>
      <c r="E60" s="634">
        <v>0</v>
      </c>
      <c r="F60" s="634">
        <v>1073</v>
      </c>
      <c r="G60" s="634">
        <v>1072</v>
      </c>
      <c r="H60" s="634">
        <v>1</v>
      </c>
      <c r="I60" s="634">
        <v>734</v>
      </c>
      <c r="J60" s="634">
        <v>734</v>
      </c>
      <c r="K60" s="634">
        <v>0</v>
      </c>
      <c r="M60" s="445"/>
    </row>
    <row r="61" spans="1:22" ht="11.25" customHeight="1">
      <c r="A61" s="299" t="s">
        <v>325</v>
      </c>
      <c r="B61" s="634">
        <v>1835</v>
      </c>
      <c r="C61" s="634">
        <v>0</v>
      </c>
      <c r="D61" s="634">
        <v>0</v>
      </c>
      <c r="E61" s="634">
        <v>0</v>
      </c>
      <c r="F61" s="634">
        <v>1386</v>
      </c>
      <c r="G61" s="634">
        <v>1386</v>
      </c>
      <c r="H61" s="634">
        <v>0</v>
      </c>
      <c r="I61" s="634">
        <v>449</v>
      </c>
      <c r="J61" s="634">
        <v>449</v>
      </c>
      <c r="K61" s="634">
        <v>0</v>
      </c>
      <c r="M61" s="445"/>
    </row>
    <row r="62" spans="1:22" ht="11.25" customHeight="1">
      <c r="A62" s="299" t="s">
        <v>326</v>
      </c>
      <c r="B62" s="634">
        <v>1344</v>
      </c>
      <c r="C62" s="634">
        <v>0</v>
      </c>
      <c r="D62" s="634">
        <v>0</v>
      </c>
      <c r="E62" s="634">
        <v>0</v>
      </c>
      <c r="F62" s="634">
        <v>0</v>
      </c>
      <c r="G62" s="634">
        <v>0</v>
      </c>
      <c r="H62" s="634">
        <v>0</v>
      </c>
      <c r="I62" s="634">
        <v>1344</v>
      </c>
      <c r="J62" s="634">
        <v>1344</v>
      </c>
      <c r="K62" s="634">
        <v>0</v>
      </c>
      <c r="M62" s="445"/>
    </row>
    <row r="63" spans="1:22" ht="11.25" customHeight="1">
      <c r="A63" s="299" t="s">
        <v>327</v>
      </c>
      <c r="B63" s="634">
        <v>2331</v>
      </c>
      <c r="C63" s="634">
        <v>0</v>
      </c>
      <c r="D63" s="634">
        <v>0</v>
      </c>
      <c r="E63" s="634">
        <v>0</v>
      </c>
      <c r="F63" s="634">
        <v>1799</v>
      </c>
      <c r="G63" s="634">
        <v>1799</v>
      </c>
      <c r="H63" s="634">
        <v>0</v>
      </c>
      <c r="I63" s="634">
        <v>532</v>
      </c>
      <c r="J63" s="634">
        <v>532</v>
      </c>
      <c r="K63" s="634">
        <v>0</v>
      </c>
      <c r="M63" s="445"/>
    </row>
    <row r="64" spans="1:22" ht="11.25" customHeight="1">
      <c r="A64" s="299" t="s">
        <v>328</v>
      </c>
      <c r="B64" s="634">
        <v>251</v>
      </c>
      <c r="C64" s="634">
        <v>0</v>
      </c>
      <c r="D64" s="634">
        <v>0</v>
      </c>
      <c r="E64" s="634">
        <v>0</v>
      </c>
      <c r="F64" s="634">
        <v>157</v>
      </c>
      <c r="G64" s="634">
        <v>157</v>
      </c>
      <c r="H64" s="634">
        <v>0</v>
      </c>
      <c r="I64" s="634">
        <v>94</v>
      </c>
      <c r="J64" s="634">
        <v>94</v>
      </c>
      <c r="K64" s="634">
        <v>0</v>
      </c>
      <c r="M64" s="445"/>
    </row>
    <row r="65" spans="1:13" ht="11.25" customHeight="1">
      <c r="A65" s="299" t="s">
        <v>329</v>
      </c>
      <c r="B65" s="634">
        <v>5441</v>
      </c>
      <c r="C65" s="634">
        <v>0</v>
      </c>
      <c r="D65" s="634">
        <v>0</v>
      </c>
      <c r="E65" s="634">
        <v>0</v>
      </c>
      <c r="F65" s="634">
        <v>3735</v>
      </c>
      <c r="G65" s="634">
        <v>3735</v>
      </c>
      <c r="H65" s="634">
        <v>0</v>
      </c>
      <c r="I65" s="634">
        <v>1706</v>
      </c>
      <c r="J65" s="634">
        <v>1706</v>
      </c>
      <c r="K65" s="634">
        <v>0</v>
      </c>
      <c r="M65" s="445"/>
    </row>
    <row r="66" spans="1:13" ht="11.25" customHeight="1">
      <c r="A66" s="299" t="s">
        <v>330</v>
      </c>
      <c r="B66" s="634">
        <v>12673</v>
      </c>
      <c r="C66" s="634">
        <v>4675</v>
      </c>
      <c r="D66" s="634">
        <v>4675</v>
      </c>
      <c r="E66" s="634">
        <v>0</v>
      </c>
      <c r="F66" s="634">
        <v>4205</v>
      </c>
      <c r="G66" s="634">
        <v>4205</v>
      </c>
      <c r="H66" s="634">
        <v>0</v>
      </c>
      <c r="I66" s="634">
        <v>3793</v>
      </c>
      <c r="J66" s="634">
        <v>3793</v>
      </c>
      <c r="K66" s="634">
        <v>0</v>
      </c>
      <c r="M66" s="445"/>
    </row>
    <row r="67" spans="1:13" ht="11.25" customHeight="1">
      <c r="A67" s="299" t="s">
        <v>622</v>
      </c>
      <c r="B67" s="634">
        <v>400</v>
      </c>
      <c r="C67" s="634">
        <v>0</v>
      </c>
      <c r="D67" s="634">
        <v>0</v>
      </c>
      <c r="E67" s="634">
        <v>0</v>
      </c>
      <c r="F67" s="634">
        <v>337</v>
      </c>
      <c r="G67" s="634">
        <v>337</v>
      </c>
      <c r="H67" s="634">
        <v>0</v>
      </c>
      <c r="I67" s="634">
        <v>63</v>
      </c>
      <c r="J67" s="634">
        <v>63</v>
      </c>
      <c r="K67" s="634">
        <v>0</v>
      </c>
      <c r="M67" s="445"/>
    </row>
    <row r="68" spans="1:13" ht="11.25" customHeight="1">
      <c r="A68" s="299" t="s">
        <v>331</v>
      </c>
      <c r="B68" s="634">
        <v>661</v>
      </c>
      <c r="C68" s="634">
        <v>0</v>
      </c>
      <c r="D68" s="634">
        <v>0</v>
      </c>
      <c r="E68" s="634">
        <v>0</v>
      </c>
      <c r="F68" s="634">
        <v>535</v>
      </c>
      <c r="G68" s="634">
        <v>535</v>
      </c>
      <c r="H68" s="634">
        <v>0</v>
      </c>
      <c r="I68" s="634">
        <v>126</v>
      </c>
      <c r="J68" s="634">
        <v>126</v>
      </c>
      <c r="K68" s="634">
        <v>0</v>
      </c>
      <c r="M68" s="445"/>
    </row>
    <row r="69" spans="1:13" ht="11.25" customHeight="1">
      <c r="A69" s="299" t="s">
        <v>332</v>
      </c>
      <c r="B69" s="634">
        <v>23</v>
      </c>
      <c r="C69" s="634">
        <v>0</v>
      </c>
      <c r="D69" s="634">
        <v>0</v>
      </c>
      <c r="E69" s="634">
        <v>0</v>
      </c>
      <c r="F69" s="634">
        <v>0</v>
      </c>
      <c r="G69" s="634">
        <v>0</v>
      </c>
      <c r="H69" s="634">
        <v>0</v>
      </c>
      <c r="I69" s="634">
        <v>23</v>
      </c>
      <c r="J69" s="634">
        <v>23</v>
      </c>
      <c r="K69" s="634">
        <v>0</v>
      </c>
      <c r="M69" s="445"/>
    </row>
    <row r="70" spans="1:13" ht="11.25" customHeight="1">
      <c r="A70" s="299" t="s">
        <v>623</v>
      </c>
      <c r="B70" s="634">
        <v>968</v>
      </c>
      <c r="C70" s="634">
        <v>0</v>
      </c>
      <c r="D70" s="634">
        <v>0</v>
      </c>
      <c r="E70" s="634">
        <v>0</v>
      </c>
      <c r="F70" s="634">
        <v>898</v>
      </c>
      <c r="G70" s="634">
        <v>898</v>
      </c>
      <c r="H70" s="634">
        <v>0</v>
      </c>
      <c r="I70" s="634">
        <v>70</v>
      </c>
      <c r="J70" s="634">
        <v>70</v>
      </c>
      <c r="K70" s="634">
        <v>0</v>
      </c>
      <c r="M70" s="445"/>
    </row>
    <row r="71" spans="1:13" ht="11.25" customHeight="1">
      <c r="A71" s="299" t="s">
        <v>624</v>
      </c>
      <c r="B71" s="634">
        <v>2300</v>
      </c>
      <c r="C71" s="634">
        <v>0</v>
      </c>
      <c r="D71" s="634">
        <v>0</v>
      </c>
      <c r="E71" s="634">
        <v>0</v>
      </c>
      <c r="F71" s="634">
        <v>1828</v>
      </c>
      <c r="G71" s="634">
        <v>1828</v>
      </c>
      <c r="H71" s="634">
        <v>0</v>
      </c>
      <c r="I71" s="634">
        <v>472</v>
      </c>
      <c r="J71" s="634">
        <v>472</v>
      </c>
      <c r="K71" s="634">
        <v>0</v>
      </c>
      <c r="M71" s="445"/>
    </row>
    <row r="72" spans="1:13" ht="11.25" customHeight="1">
      <c r="A72" s="299" t="s">
        <v>625</v>
      </c>
      <c r="B72" s="634">
        <v>5172</v>
      </c>
      <c r="C72" s="634">
        <v>0</v>
      </c>
      <c r="D72" s="634">
        <v>0</v>
      </c>
      <c r="E72" s="634">
        <v>0</v>
      </c>
      <c r="F72" s="634">
        <v>3890</v>
      </c>
      <c r="G72" s="634">
        <v>3890</v>
      </c>
      <c r="H72" s="634">
        <v>0</v>
      </c>
      <c r="I72" s="634">
        <v>1282</v>
      </c>
      <c r="J72" s="634">
        <v>1282</v>
      </c>
      <c r="K72" s="634">
        <v>0</v>
      </c>
      <c r="M72" s="445"/>
    </row>
    <row r="73" spans="1:13" ht="11.25" customHeight="1">
      <c r="A73" s="299" t="s">
        <v>333</v>
      </c>
      <c r="B73" s="634">
        <v>178</v>
      </c>
      <c r="C73" s="634">
        <v>0</v>
      </c>
      <c r="D73" s="634">
        <v>0</v>
      </c>
      <c r="E73" s="634">
        <v>0</v>
      </c>
      <c r="F73" s="634">
        <v>106</v>
      </c>
      <c r="G73" s="634">
        <v>106</v>
      </c>
      <c r="H73" s="634">
        <v>0</v>
      </c>
      <c r="I73" s="634">
        <v>72</v>
      </c>
      <c r="J73" s="634">
        <v>72</v>
      </c>
      <c r="K73" s="634">
        <v>0</v>
      </c>
      <c r="M73" s="445"/>
    </row>
    <row r="74" spans="1:13" ht="11.25" customHeight="1">
      <c r="A74" s="299" t="s">
        <v>334</v>
      </c>
      <c r="B74" s="634">
        <v>134320</v>
      </c>
      <c r="C74" s="634">
        <v>11312</v>
      </c>
      <c r="D74" s="634">
        <v>11312</v>
      </c>
      <c r="E74" s="634">
        <v>0</v>
      </c>
      <c r="F74" s="634">
        <v>23596</v>
      </c>
      <c r="G74" s="634">
        <v>23312</v>
      </c>
      <c r="H74" s="634">
        <v>284</v>
      </c>
      <c r="I74" s="634">
        <v>99412</v>
      </c>
      <c r="J74" s="634">
        <v>78745</v>
      </c>
      <c r="K74" s="634">
        <v>20667</v>
      </c>
      <c r="M74" s="445"/>
    </row>
    <row r="75" spans="1:13" ht="11.25" customHeight="1">
      <c r="A75" s="299" t="s">
        <v>626</v>
      </c>
      <c r="B75" s="634">
        <v>115</v>
      </c>
      <c r="C75" s="634">
        <v>0</v>
      </c>
      <c r="D75" s="634">
        <v>0</v>
      </c>
      <c r="E75" s="634">
        <v>0</v>
      </c>
      <c r="F75" s="634">
        <v>75</v>
      </c>
      <c r="G75" s="634">
        <v>75</v>
      </c>
      <c r="H75" s="634">
        <v>0</v>
      </c>
      <c r="I75" s="634">
        <v>40</v>
      </c>
      <c r="J75" s="634">
        <v>40</v>
      </c>
      <c r="K75" s="634">
        <v>0</v>
      </c>
      <c r="M75" s="445"/>
    </row>
    <row r="76" spans="1:13" ht="11.25" customHeight="1">
      <c r="A76" s="299" t="s">
        <v>335</v>
      </c>
      <c r="B76" s="634">
        <v>545</v>
      </c>
      <c r="C76" s="634">
        <v>0</v>
      </c>
      <c r="D76" s="634">
        <v>0</v>
      </c>
      <c r="E76" s="634">
        <v>0</v>
      </c>
      <c r="F76" s="634">
        <v>382</v>
      </c>
      <c r="G76" s="634">
        <v>382</v>
      </c>
      <c r="H76" s="634">
        <v>0</v>
      </c>
      <c r="I76" s="634">
        <v>163</v>
      </c>
      <c r="J76" s="634">
        <v>163</v>
      </c>
      <c r="K76" s="634">
        <v>0</v>
      </c>
      <c r="M76" s="445"/>
    </row>
    <row r="77" spans="1:13" ht="11.25" customHeight="1">
      <c r="A77" s="299" t="s">
        <v>336</v>
      </c>
      <c r="B77" s="634">
        <v>8269</v>
      </c>
      <c r="C77" s="634">
        <v>0</v>
      </c>
      <c r="D77" s="634">
        <v>0</v>
      </c>
      <c r="E77" s="634">
        <v>0</v>
      </c>
      <c r="F77" s="634">
        <v>4843</v>
      </c>
      <c r="G77" s="634">
        <v>4843</v>
      </c>
      <c r="H77" s="634">
        <v>0</v>
      </c>
      <c r="I77" s="634">
        <v>3426</v>
      </c>
      <c r="J77" s="634">
        <v>3426</v>
      </c>
      <c r="K77" s="634">
        <v>0</v>
      </c>
      <c r="M77" s="445"/>
    </row>
    <row r="78" spans="1:13" ht="11.25" customHeight="1">
      <c r="A78" s="299" t="s">
        <v>337</v>
      </c>
      <c r="B78" s="634">
        <v>804</v>
      </c>
      <c r="C78" s="634">
        <v>0</v>
      </c>
      <c r="D78" s="634">
        <v>0</v>
      </c>
      <c r="E78" s="634">
        <v>0</v>
      </c>
      <c r="F78" s="634">
        <v>700</v>
      </c>
      <c r="G78" s="634">
        <v>700</v>
      </c>
      <c r="H78" s="634">
        <v>0</v>
      </c>
      <c r="I78" s="634">
        <v>104</v>
      </c>
      <c r="J78" s="634">
        <v>104</v>
      </c>
      <c r="K78" s="634">
        <v>0</v>
      </c>
      <c r="M78" s="445"/>
    </row>
    <row r="79" spans="1:13" ht="11.25" customHeight="1">
      <c r="A79" s="299" t="s">
        <v>338</v>
      </c>
      <c r="B79" s="634">
        <v>987</v>
      </c>
      <c r="C79" s="634">
        <v>42</v>
      </c>
      <c r="D79" s="634">
        <v>42</v>
      </c>
      <c r="E79" s="634">
        <v>0</v>
      </c>
      <c r="F79" s="634">
        <v>264</v>
      </c>
      <c r="G79" s="634">
        <v>264</v>
      </c>
      <c r="H79" s="634">
        <v>0</v>
      </c>
      <c r="I79" s="634">
        <v>681</v>
      </c>
      <c r="J79" s="634">
        <v>681</v>
      </c>
      <c r="K79" s="634">
        <v>0</v>
      </c>
      <c r="M79" s="445"/>
    </row>
    <row r="80" spans="1:13" ht="11.25" customHeight="1">
      <c r="A80" s="299" t="s">
        <v>339</v>
      </c>
      <c r="B80" s="634">
        <v>6055</v>
      </c>
      <c r="C80" s="634">
        <v>0</v>
      </c>
      <c r="D80" s="634">
        <v>0</v>
      </c>
      <c r="E80" s="634">
        <v>0</v>
      </c>
      <c r="F80" s="634">
        <v>2785</v>
      </c>
      <c r="G80" s="634">
        <v>2782</v>
      </c>
      <c r="H80" s="634">
        <v>3</v>
      </c>
      <c r="I80" s="634">
        <v>3270</v>
      </c>
      <c r="J80" s="634">
        <v>3270</v>
      </c>
      <c r="K80" s="634">
        <v>0</v>
      </c>
      <c r="M80" s="445"/>
    </row>
    <row r="81" spans="1:13" ht="11.25" customHeight="1">
      <c r="A81" s="299" t="s">
        <v>340</v>
      </c>
      <c r="B81" s="634">
        <v>1418</v>
      </c>
      <c r="C81" s="634">
        <v>0</v>
      </c>
      <c r="D81" s="634">
        <v>0</v>
      </c>
      <c r="E81" s="634">
        <v>0</v>
      </c>
      <c r="F81" s="634">
        <v>1055</v>
      </c>
      <c r="G81" s="634">
        <v>1055</v>
      </c>
      <c r="H81" s="634">
        <v>0</v>
      </c>
      <c r="I81" s="634">
        <v>363</v>
      </c>
      <c r="J81" s="634">
        <v>363</v>
      </c>
      <c r="K81" s="634">
        <v>0</v>
      </c>
      <c r="M81" s="445"/>
    </row>
    <row r="82" spans="1:13" ht="11.25" customHeight="1">
      <c r="A82" s="299" t="s">
        <v>341</v>
      </c>
      <c r="B82" s="634">
        <v>160</v>
      </c>
      <c r="C82" s="634">
        <v>0</v>
      </c>
      <c r="D82" s="634">
        <v>0</v>
      </c>
      <c r="E82" s="634">
        <v>0</v>
      </c>
      <c r="F82" s="634">
        <v>105</v>
      </c>
      <c r="G82" s="634">
        <v>103</v>
      </c>
      <c r="H82" s="634">
        <v>2</v>
      </c>
      <c r="I82" s="634">
        <v>55</v>
      </c>
      <c r="J82" s="634">
        <v>55</v>
      </c>
      <c r="K82" s="634">
        <v>0</v>
      </c>
      <c r="M82" s="445"/>
    </row>
    <row r="83" spans="1:13" ht="11.25" customHeight="1">
      <c r="A83" s="299" t="s">
        <v>342</v>
      </c>
      <c r="B83" s="634">
        <v>41203</v>
      </c>
      <c r="C83" s="634">
        <v>0</v>
      </c>
      <c r="D83" s="634">
        <v>0</v>
      </c>
      <c r="E83" s="634">
        <v>0</v>
      </c>
      <c r="F83" s="634">
        <v>7824</v>
      </c>
      <c r="G83" s="634">
        <v>7795</v>
      </c>
      <c r="H83" s="634">
        <v>29</v>
      </c>
      <c r="I83" s="634">
        <v>33379</v>
      </c>
      <c r="J83" s="634">
        <v>6715</v>
      </c>
      <c r="K83" s="634">
        <v>26664</v>
      </c>
      <c r="M83" s="445"/>
    </row>
    <row r="84" spans="1:13" ht="11.25" customHeight="1">
      <c r="A84" s="299" t="s">
        <v>343</v>
      </c>
      <c r="B84" s="634">
        <v>125</v>
      </c>
      <c r="C84" s="634">
        <v>0</v>
      </c>
      <c r="D84" s="634">
        <v>0</v>
      </c>
      <c r="E84" s="634">
        <v>0</v>
      </c>
      <c r="F84" s="634">
        <v>0</v>
      </c>
      <c r="G84" s="634">
        <v>0</v>
      </c>
      <c r="H84" s="634">
        <v>0</v>
      </c>
      <c r="I84" s="634">
        <v>125</v>
      </c>
      <c r="J84" s="634">
        <v>125</v>
      </c>
      <c r="K84" s="634">
        <v>0</v>
      </c>
      <c r="M84" s="445"/>
    </row>
    <row r="85" spans="1:13" ht="11.25" customHeight="1">
      <c r="A85" s="299" t="s">
        <v>344</v>
      </c>
      <c r="B85" s="634">
        <v>326</v>
      </c>
      <c r="C85" s="634">
        <v>0</v>
      </c>
      <c r="D85" s="634">
        <v>0</v>
      </c>
      <c r="E85" s="634">
        <v>0</v>
      </c>
      <c r="F85" s="634">
        <v>141</v>
      </c>
      <c r="G85" s="634">
        <v>141</v>
      </c>
      <c r="H85" s="634">
        <v>0</v>
      </c>
      <c r="I85" s="634">
        <v>185</v>
      </c>
      <c r="J85" s="634">
        <v>185</v>
      </c>
      <c r="K85" s="634">
        <v>0</v>
      </c>
      <c r="M85" s="445"/>
    </row>
    <row r="86" spans="1:13" ht="11.25" customHeight="1">
      <c r="A86" s="299" t="s">
        <v>627</v>
      </c>
      <c r="B86" s="634">
        <v>14</v>
      </c>
      <c r="C86" s="634">
        <v>0</v>
      </c>
      <c r="D86" s="634">
        <v>0</v>
      </c>
      <c r="E86" s="634">
        <v>0</v>
      </c>
      <c r="F86" s="634">
        <v>0</v>
      </c>
      <c r="G86" s="634">
        <v>0</v>
      </c>
      <c r="H86" s="634">
        <v>0</v>
      </c>
      <c r="I86" s="634">
        <v>14</v>
      </c>
      <c r="J86" s="634">
        <v>14</v>
      </c>
      <c r="K86" s="634">
        <v>0</v>
      </c>
      <c r="M86" s="445"/>
    </row>
    <row r="87" spans="1:13" ht="11.25" customHeight="1">
      <c r="A87" s="299" t="s">
        <v>345</v>
      </c>
      <c r="B87" s="634">
        <v>3706</v>
      </c>
      <c r="C87" s="634">
        <v>0</v>
      </c>
      <c r="D87" s="634">
        <v>0</v>
      </c>
      <c r="E87" s="634">
        <v>0</v>
      </c>
      <c r="F87" s="634">
        <v>2362</v>
      </c>
      <c r="G87" s="634">
        <v>2362</v>
      </c>
      <c r="H87" s="634">
        <v>0</v>
      </c>
      <c r="I87" s="634">
        <v>1344</v>
      </c>
      <c r="J87" s="634">
        <v>1344</v>
      </c>
      <c r="K87" s="634">
        <v>0</v>
      </c>
      <c r="M87" s="445"/>
    </row>
    <row r="88" spans="1:13" ht="11.25" customHeight="1">
      <c r="A88" s="299" t="s">
        <v>346</v>
      </c>
      <c r="B88" s="634">
        <v>121</v>
      </c>
      <c r="C88" s="634">
        <v>0</v>
      </c>
      <c r="D88" s="634">
        <v>0</v>
      </c>
      <c r="E88" s="634">
        <v>0</v>
      </c>
      <c r="F88" s="634">
        <v>0</v>
      </c>
      <c r="G88" s="634">
        <v>0</v>
      </c>
      <c r="H88" s="634">
        <v>0</v>
      </c>
      <c r="I88" s="634">
        <v>121</v>
      </c>
      <c r="J88" s="634">
        <v>121</v>
      </c>
      <c r="K88" s="634">
        <v>0</v>
      </c>
      <c r="M88" s="445"/>
    </row>
    <row r="89" spans="1:13" ht="11.25" customHeight="1">
      <c r="A89" s="299" t="s">
        <v>347</v>
      </c>
      <c r="B89" s="634">
        <v>1181</v>
      </c>
      <c r="C89" s="634">
        <v>0</v>
      </c>
      <c r="D89" s="634">
        <v>0</v>
      </c>
      <c r="E89" s="634">
        <v>0</v>
      </c>
      <c r="F89" s="634">
        <v>966</v>
      </c>
      <c r="G89" s="634">
        <v>966</v>
      </c>
      <c r="H89" s="634">
        <v>0</v>
      </c>
      <c r="I89" s="634">
        <v>215</v>
      </c>
      <c r="J89" s="634">
        <v>215</v>
      </c>
      <c r="K89" s="634">
        <v>0</v>
      </c>
      <c r="M89" s="445"/>
    </row>
    <row r="90" spans="1:13" ht="11.25" customHeight="1">
      <c r="A90" s="299" t="s">
        <v>348</v>
      </c>
      <c r="B90" s="634">
        <v>236</v>
      </c>
      <c r="C90" s="634">
        <v>0</v>
      </c>
      <c r="D90" s="634">
        <v>0</v>
      </c>
      <c r="E90" s="634">
        <v>0</v>
      </c>
      <c r="F90" s="634">
        <v>139</v>
      </c>
      <c r="G90" s="634">
        <v>139</v>
      </c>
      <c r="H90" s="634">
        <v>0</v>
      </c>
      <c r="I90" s="634">
        <v>97</v>
      </c>
      <c r="J90" s="634">
        <v>97</v>
      </c>
      <c r="K90" s="634">
        <v>0</v>
      </c>
      <c r="M90" s="445"/>
    </row>
    <row r="91" spans="1:13" ht="11.25" customHeight="1">
      <c r="A91" s="299" t="s">
        <v>349</v>
      </c>
      <c r="B91" s="634">
        <v>51771</v>
      </c>
      <c r="C91" s="634">
        <v>0</v>
      </c>
      <c r="D91" s="634">
        <v>0</v>
      </c>
      <c r="E91" s="634">
        <v>0</v>
      </c>
      <c r="F91" s="634">
        <v>24796</v>
      </c>
      <c r="G91" s="634">
        <v>24767</v>
      </c>
      <c r="H91" s="634">
        <v>29</v>
      </c>
      <c r="I91" s="634">
        <v>26975</v>
      </c>
      <c r="J91" s="634">
        <v>22957</v>
      </c>
      <c r="K91" s="634">
        <v>4018</v>
      </c>
      <c r="M91" s="445"/>
    </row>
    <row r="92" spans="1:13" ht="11.25" customHeight="1">
      <c r="A92" s="299" t="s">
        <v>4</v>
      </c>
      <c r="B92" s="634">
        <v>106</v>
      </c>
      <c r="C92" s="634">
        <v>0</v>
      </c>
      <c r="D92" s="634">
        <v>0</v>
      </c>
      <c r="E92" s="634">
        <v>0</v>
      </c>
      <c r="F92" s="634">
        <v>79</v>
      </c>
      <c r="G92" s="634">
        <v>79</v>
      </c>
      <c r="H92" s="634">
        <v>0</v>
      </c>
      <c r="I92" s="634">
        <v>27</v>
      </c>
      <c r="J92" s="634">
        <v>27</v>
      </c>
      <c r="K92" s="634">
        <v>0</v>
      </c>
      <c r="M92" s="445"/>
    </row>
    <row r="93" spans="1:13" ht="11.25" customHeight="1">
      <c r="A93" s="299" t="s">
        <v>628</v>
      </c>
      <c r="B93" s="634">
        <v>1016</v>
      </c>
      <c r="C93" s="634">
        <v>0</v>
      </c>
      <c r="D93" s="634">
        <v>0</v>
      </c>
      <c r="E93" s="634">
        <v>0</v>
      </c>
      <c r="F93" s="634">
        <v>246</v>
      </c>
      <c r="G93" s="634">
        <v>246</v>
      </c>
      <c r="H93" s="634">
        <v>0</v>
      </c>
      <c r="I93" s="634">
        <v>770</v>
      </c>
      <c r="J93" s="634">
        <v>770</v>
      </c>
      <c r="K93" s="634">
        <v>0</v>
      </c>
      <c r="M93" s="445"/>
    </row>
    <row r="94" spans="1:13" ht="11.25" customHeight="1">
      <c r="A94" s="299" t="s">
        <v>350</v>
      </c>
      <c r="B94" s="634">
        <v>179525</v>
      </c>
      <c r="C94" s="634">
        <v>46705</v>
      </c>
      <c r="D94" s="634">
        <v>46705</v>
      </c>
      <c r="E94" s="634">
        <v>0</v>
      </c>
      <c r="F94" s="634">
        <v>98082</v>
      </c>
      <c r="G94" s="634">
        <v>96872</v>
      </c>
      <c r="H94" s="634">
        <v>1210</v>
      </c>
      <c r="I94" s="634">
        <v>34738</v>
      </c>
      <c r="J94" s="634">
        <v>31203</v>
      </c>
      <c r="K94" s="634">
        <v>3535</v>
      </c>
      <c r="M94" s="445"/>
    </row>
    <row r="95" spans="1:13" ht="11.25" customHeight="1">
      <c r="A95" s="299" t="s">
        <v>351</v>
      </c>
      <c r="B95" s="634">
        <v>9157</v>
      </c>
      <c r="C95" s="634">
        <v>0</v>
      </c>
      <c r="D95" s="634">
        <v>0</v>
      </c>
      <c r="E95" s="634">
        <v>0</v>
      </c>
      <c r="F95" s="634">
        <v>806</v>
      </c>
      <c r="G95" s="634">
        <v>806</v>
      </c>
      <c r="H95" s="634">
        <v>0</v>
      </c>
      <c r="I95" s="634">
        <v>8351</v>
      </c>
      <c r="J95" s="634">
        <v>8351</v>
      </c>
      <c r="K95" s="634">
        <v>0</v>
      </c>
      <c r="M95" s="445"/>
    </row>
    <row r="96" spans="1:13" ht="11.25" customHeight="1">
      <c r="A96" s="299" t="s">
        <v>352</v>
      </c>
      <c r="B96" s="634">
        <v>620</v>
      </c>
      <c r="C96" s="634">
        <v>0</v>
      </c>
      <c r="D96" s="634">
        <v>0</v>
      </c>
      <c r="E96" s="634">
        <v>0</v>
      </c>
      <c r="F96" s="634">
        <v>512</v>
      </c>
      <c r="G96" s="634">
        <v>512</v>
      </c>
      <c r="H96" s="634">
        <v>0</v>
      </c>
      <c r="I96" s="634">
        <v>108</v>
      </c>
      <c r="J96" s="634">
        <v>108</v>
      </c>
      <c r="K96" s="634">
        <v>0</v>
      </c>
      <c r="M96" s="445"/>
    </row>
    <row r="97" spans="1:13" ht="11.25" customHeight="1">
      <c r="A97" s="299" t="s">
        <v>353</v>
      </c>
      <c r="B97" s="634">
        <v>6723</v>
      </c>
      <c r="C97" s="634">
        <v>0</v>
      </c>
      <c r="D97" s="634">
        <v>0</v>
      </c>
      <c r="E97" s="634">
        <v>0</v>
      </c>
      <c r="F97" s="634">
        <v>3366</v>
      </c>
      <c r="G97" s="634">
        <v>3366</v>
      </c>
      <c r="H97" s="634">
        <v>0</v>
      </c>
      <c r="I97" s="634">
        <v>3357</v>
      </c>
      <c r="J97" s="634">
        <v>3357</v>
      </c>
      <c r="K97" s="634">
        <v>0</v>
      </c>
      <c r="M97" s="445"/>
    </row>
    <row r="98" spans="1:13" ht="11.25" customHeight="1">
      <c r="A98" s="299" t="s">
        <v>354</v>
      </c>
      <c r="B98" s="634">
        <v>2812</v>
      </c>
      <c r="C98" s="634">
        <v>0</v>
      </c>
      <c r="D98" s="634">
        <v>0</v>
      </c>
      <c r="E98" s="634">
        <v>0</v>
      </c>
      <c r="F98" s="634">
        <v>1652</v>
      </c>
      <c r="G98" s="634">
        <v>1652</v>
      </c>
      <c r="H98" s="634">
        <v>0</v>
      </c>
      <c r="I98" s="634">
        <v>1160</v>
      </c>
      <c r="J98" s="634">
        <v>1160</v>
      </c>
      <c r="K98" s="634">
        <v>0</v>
      </c>
      <c r="M98" s="445"/>
    </row>
    <row r="99" spans="1:13" ht="11.25" customHeight="1">
      <c r="A99" s="299" t="s">
        <v>355</v>
      </c>
      <c r="B99" s="634">
        <v>2188</v>
      </c>
      <c r="C99" s="634">
        <v>0</v>
      </c>
      <c r="D99" s="634">
        <v>0</v>
      </c>
      <c r="E99" s="634">
        <v>0</v>
      </c>
      <c r="F99" s="634">
        <v>1333</v>
      </c>
      <c r="G99" s="634">
        <v>1333</v>
      </c>
      <c r="H99" s="634">
        <v>0</v>
      </c>
      <c r="I99" s="634">
        <v>855</v>
      </c>
      <c r="J99" s="634">
        <v>855</v>
      </c>
      <c r="K99" s="634">
        <v>0</v>
      </c>
      <c r="M99" s="445"/>
    </row>
    <row r="100" spans="1:13" ht="11.25" customHeight="1">
      <c r="A100" s="299" t="s">
        <v>629</v>
      </c>
      <c r="B100" s="634">
        <v>179</v>
      </c>
      <c r="C100" s="634">
        <v>0</v>
      </c>
      <c r="D100" s="634">
        <v>0</v>
      </c>
      <c r="E100" s="634">
        <v>0</v>
      </c>
      <c r="F100" s="634">
        <v>116</v>
      </c>
      <c r="G100" s="634">
        <v>116</v>
      </c>
      <c r="H100" s="634">
        <v>0</v>
      </c>
      <c r="I100" s="634">
        <v>63</v>
      </c>
      <c r="J100" s="634">
        <v>63</v>
      </c>
      <c r="K100" s="634">
        <v>0</v>
      </c>
      <c r="M100" s="445"/>
    </row>
    <row r="101" spans="1:13" ht="11.25" customHeight="1">
      <c r="A101" s="299" t="s">
        <v>356</v>
      </c>
      <c r="B101" s="634">
        <v>7965</v>
      </c>
      <c r="C101" s="634">
        <v>21</v>
      </c>
      <c r="D101" s="634">
        <v>21</v>
      </c>
      <c r="E101" s="634">
        <v>0</v>
      </c>
      <c r="F101" s="634">
        <v>5541</v>
      </c>
      <c r="G101" s="634">
        <v>5541</v>
      </c>
      <c r="H101" s="634">
        <v>0</v>
      </c>
      <c r="I101" s="634">
        <v>2403</v>
      </c>
      <c r="J101" s="634">
        <v>2403</v>
      </c>
      <c r="K101" s="634">
        <v>0</v>
      </c>
      <c r="M101" s="445"/>
    </row>
    <row r="102" spans="1:13" ht="11.25" customHeight="1">
      <c r="A102" s="299" t="s">
        <v>357</v>
      </c>
      <c r="B102" s="634">
        <v>11277</v>
      </c>
      <c r="C102" s="634">
        <v>0</v>
      </c>
      <c r="D102" s="634">
        <v>0</v>
      </c>
      <c r="E102" s="634">
        <v>0</v>
      </c>
      <c r="F102" s="634">
        <v>4482</v>
      </c>
      <c r="G102" s="634">
        <v>4482</v>
      </c>
      <c r="H102" s="634">
        <v>0</v>
      </c>
      <c r="I102" s="634">
        <v>6795</v>
      </c>
      <c r="J102" s="634">
        <v>6795</v>
      </c>
      <c r="K102" s="634">
        <v>0</v>
      </c>
      <c r="M102" s="445"/>
    </row>
    <row r="103" spans="1:13" ht="11.25" customHeight="1">
      <c r="A103" s="299" t="s">
        <v>358</v>
      </c>
      <c r="B103" s="634">
        <v>388</v>
      </c>
      <c r="C103" s="634">
        <v>0</v>
      </c>
      <c r="D103" s="634">
        <v>0</v>
      </c>
      <c r="E103" s="634">
        <v>0</v>
      </c>
      <c r="F103" s="634">
        <v>218</v>
      </c>
      <c r="G103" s="634">
        <v>218</v>
      </c>
      <c r="H103" s="634">
        <v>0</v>
      </c>
      <c r="I103" s="634">
        <v>170</v>
      </c>
      <c r="J103" s="634">
        <v>170</v>
      </c>
      <c r="K103" s="634">
        <v>0</v>
      </c>
      <c r="M103" s="445"/>
    </row>
    <row r="104" spans="1:13" ht="11.25" customHeight="1">
      <c r="A104" s="299" t="s">
        <v>5</v>
      </c>
      <c r="B104" s="634">
        <v>454</v>
      </c>
      <c r="C104" s="634">
        <v>0</v>
      </c>
      <c r="D104" s="634">
        <v>0</v>
      </c>
      <c r="E104" s="634">
        <v>0</v>
      </c>
      <c r="F104" s="634">
        <v>65</v>
      </c>
      <c r="G104" s="634">
        <v>65</v>
      </c>
      <c r="H104" s="634">
        <v>0</v>
      </c>
      <c r="I104" s="634">
        <v>389</v>
      </c>
      <c r="J104" s="634">
        <v>389</v>
      </c>
      <c r="K104" s="634">
        <v>0</v>
      </c>
      <c r="M104" s="445"/>
    </row>
    <row r="105" spans="1:13" ht="11.25" customHeight="1">
      <c r="A105" s="299" t="s">
        <v>359</v>
      </c>
      <c r="B105" s="634">
        <v>131851</v>
      </c>
      <c r="C105" s="634">
        <v>0</v>
      </c>
      <c r="D105" s="634">
        <v>0</v>
      </c>
      <c r="E105" s="634">
        <v>0</v>
      </c>
      <c r="F105" s="634">
        <v>21980</v>
      </c>
      <c r="G105" s="634">
        <v>21873</v>
      </c>
      <c r="H105" s="634">
        <v>107</v>
      </c>
      <c r="I105" s="634">
        <v>109871</v>
      </c>
      <c r="J105" s="634">
        <v>65588</v>
      </c>
      <c r="K105" s="634">
        <v>44283</v>
      </c>
      <c r="M105" s="445"/>
    </row>
    <row r="106" spans="1:13" ht="11.25" customHeight="1">
      <c r="A106" s="299" t="s">
        <v>360</v>
      </c>
      <c r="B106" s="634">
        <v>2092</v>
      </c>
      <c r="C106" s="634">
        <v>0</v>
      </c>
      <c r="D106" s="634">
        <v>0</v>
      </c>
      <c r="E106" s="634">
        <v>0</v>
      </c>
      <c r="F106" s="634">
        <v>560</v>
      </c>
      <c r="G106" s="634">
        <v>560</v>
      </c>
      <c r="H106" s="634">
        <v>0</v>
      </c>
      <c r="I106" s="634">
        <v>1532</v>
      </c>
      <c r="J106" s="634">
        <v>1532</v>
      </c>
      <c r="K106" s="634">
        <v>0</v>
      </c>
      <c r="M106" s="445"/>
    </row>
    <row r="107" spans="1:13" ht="11.25" customHeight="1">
      <c r="A107" s="299" t="s">
        <v>615</v>
      </c>
      <c r="B107" s="634">
        <v>78</v>
      </c>
      <c r="C107" s="634">
        <v>0</v>
      </c>
      <c r="D107" s="634">
        <v>0</v>
      </c>
      <c r="E107" s="634">
        <v>0</v>
      </c>
      <c r="F107" s="634">
        <v>0</v>
      </c>
      <c r="G107" s="634">
        <v>0</v>
      </c>
      <c r="H107" s="634">
        <v>0</v>
      </c>
      <c r="I107" s="634">
        <v>78</v>
      </c>
      <c r="J107" s="634">
        <v>78</v>
      </c>
      <c r="K107" s="634">
        <v>0</v>
      </c>
      <c r="M107" s="445"/>
    </row>
    <row r="108" spans="1:13" ht="11.25" customHeight="1">
      <c r="A108" s="299" t="s">
        <v>361</v>
      </c>
      <c r="B108" s="634">
        <v>67490</v>
      </c>
      <c r="C108" s="634">
        <v>0</v>
      </c>
      <c r="D108" s="634">
        <v>0</v>
      </c>
      <c r="E108" s="634">
        <v>0</v>
      </c>
      <c r="F108" s="634">
        <v>3428</v>
      </c>
      <c r="G108" s="634">
        <v>3405</v>
      </c>
      <c r="H108" s="634">
        <v>23</v>
      </c>
      <c r="I108" s="634">
        <v>64062</v>
      </c>
      <c r="J108" s="634">
        <v>48698</v>
      </c>
      <c r="K108" s="634">
        <v>15364</v>
      </c>
      <c r="M108" s="445"/>
    </row>
    <row r="109" spans="1:13" ht="11.25" customHeight="1">
      <c r="A109" s="299" t="s">
        <v>362</v>
      </c>
      <c r="B109" s="634">
        <v>1959</v>
      </c>
      <c r="C109" s="634">
        <v>0</v>
      </c>
      <c r="D109" s="634">
        <v>0</v>
      </c>
      <c r="E109" s="634">
        <v>0</v>
      </c>
      <c r="F109" s="634">
        <v>1573</v>
      </c>
      <c r="G109" s="634">
        <v>1572</v>
      </c>
      <c r="H109" s="634">
        <v>1</v>
      </c>
      <c r="I109" s="634">
        <v>386</v>
      </c>
      <c r="J109" s="634">
        <v>386</v>
      </c>
      <c r="K109" s="634">
        <v>0</v>
      </c>
      <c r="M109" s="445"/>
    </row>
    <row r="110" spans="1:13" ht="11.25" customHeight="1">
      <c r="A110" s="299" t="s">
        <v>363</v>
      </c>
      <c r="B110" s="634">
        <v>50967</v>
      </c>
      <c r="C110" s="634">
        <v>12</v>
      </c>
      <c r="D110" s="634">
        <v>12</v>
      </c>
      <c r="E110" s="634">
        <v>0</v>
      </c>
      <c r="F110" s="634">
        <v>36819</v>
      </c>
      <c r="G110" s="634">
        <v>36718</v>
      </c>
      <c r="H110" s="634">
        <v>101</v>
      </c>
      <c r="I110" s="634">
        <v>14136</v>
      </c>
      <c r="J110" s="634">
        <v>14024</v>
      </c>
      <c r="K110" s="634">
        <v>112</v>
      </c>
      <c r="M110" s="445"/>
    </row>
    <row r="111" spans="1:13" ht="11.25" customHeight="1">
      <c r="A111" s="299" t="s">
        <v>364</v>
      </c>
      <c r="B111" s="634">
        <v>4036</v>
      </c>
      <c r="C111" s="634">
        <v>0</v>
      </c>
      <c r="D111" s="634">
        <v>0</v>
      </c>
      <c r="E111" s="634">
        <v>0</v>
      </c>
      <c r="F111" s="634">
        <v>1831</v>
      </c>
      <c r="G111" s="634">
        <v>1827</v>
      </c>
      <c r="H111" s="634">
        <v>4</v>
      </c>
      <c r="I111" s="634">
        <v>2205</v>
      </c>
      <c r="J111" s="634">
        <v>2205</v>
      </c>
      <c r="K111" s="634">
        <v>0</v>
      </c>
      <c r="M111" s="445"/>
    </row>
    <row r="112" spans="1:13" ht="11.25" customHeight="1">
      <c r="A112" s="299" t="s">
        <v>365</v>
      </c>
      <c r="B112" s="634">
        <v>1823</v>
      </c>
      <c r="C112" s="634">
        <v>0</v>
      </c>
      <c r="D112" s="634">
        <v>0</v>
      </c>
      <c r="E112" s="634">
        <v>0</v>
      </c>
      <c r="F112" s="634">
        <v>782</v>
      </c>
      <c r="G112" s="634">
        <v>782</v>
      </c>
      <c r="H112" s="634">
        <v>0</v>
      </c>
      <c r="I112" s="634">
        <v>1041</v>
      </c>
      <c r="J112" s="634">
        <v>1041</v>
      </c>
      <c r="K112" s="634">
        <v>0</v>
      </c>
      <c r="M112" s="445"/>
    </row>
    <row r="113" spans="1:22" ht="11.25" customHeight="1">
      <c r="A113" s="299" t="s">
        <v>366</v>
      </c>
      <c r="B113" s="634">
        <v>2018</v>
      </c>
      <c r="C113" s="634">
        <v>0</v>
      </c>
      <c r="D113" s="634">
        <v>0</v>
      </c>
      <c r="E113" s="634">
        <v>0</v>
      </c>
      <c r="F113" s="634">
        <v>761</v>
      </c>
      <c r="G113" s="634">
        <v>761</v>
      </c>
      <c r="H113" s="634">
        <v>0</v>
      </c>
      <c r="I113" s="634">
        <v>1257</v>
      </c>
      <c r="J113" s="634">
        <v>1257</v>
      </c>
      <c r="K113" s="634">
        <v>0</v>
      </c>
      <c r="M113" s="445"/>
    </row>
    <row r="114" spans="1:22" ht="6" customHeight="1">
      <c r="A114" s="158"/>
      <c r="B114" s="441"/>
      <c r="C114" s="169"/>
      <c r="D114" s="169"/>
      <c r="E114" s="169"/>
      <c r="F114" s="169"/>
      <c r="G114" s="169"/>
      <c r="H114" s="169"/>
      <c r="I114" s="169"/>
      <c r="J114" s="169"/>
      <c r="K114" s="169"/>
      <c r="M114" s="445"/>
    </row>
    <row r="115" spans="1:22" s="326" customFormat="1" ht="11.25" customHeight="1">
      <c r="A115" s="615" t="s">
        <v>195</v>
      </c>
      <c r="B115" s="631">
        <v>2669384</v>
      </c>
      <c r="C115" s="631">
        <v>47307</v>
      </c>
      <c r="D115" s="631">
        <v>47307</v>
      </c>
      <c r="E115" s="631">
        <v>0</v>
      </c>
      <c r="F115" s="631">
        <v>636057</v>
      </c>
      <c r="G115" s="631">
        <v>624912</v>
      </c>
      <c r="H115" s="631">
        <v>11145</v>
      </c>
      <c r="I115" s="631">
        <v>1986020</v>
      </c>
      <c r="J115" s="631">
        <v>1389900</v>
      </c>
      <c r="K115" s="631">
        <v>596120</v>
      </c>
      <c r="L115" s="178"/>
      <c r="M115" s="445"/>
      <c r="N115" s="589"/>
      <c r="O115" s="589"/>
      <c r="P115" s="589"/>
      <c r="Q115" s="589"/>
      <c r="R115" s="589"/>
      <c r="S115" s="589"/>
      <c r="T115" s="589"/>
      <c r="U115" s="589"/>
      <c r="V115" s="589"/>
    </row>
    <row r="116" spans="1:22" ht="3" customHeight="1">
      <c r="A116" s="158"/>
      <c r="B116" s="441"/>
      <c r="C116" s="169"/>
      <c r="D116" s="169"/>
      <c r="E116" s="169"/>
      <c r="F116" s="169"/>
      <c r="G116" s="169"/>
      <c r="H116" s="169"/>
      <c r="I116" s="169"/>
      <c r="J116" s="169"/>
      <c r="K116" s="169"/>
      <c r="M116" s="445"/>
    </row>
    <row r="117" spans="1:22" ht="11.25" customHeight="1">
      <c r="A117" s="299" t="s">
        <v>248</v>
      </c>
      <c r="B117" s="634">
        <v>1051</v>
      </c>
      <c r="C117" s="634">
        <v>0</v>
      </c>
      <c r="D117" s="634">
        <v>0</v>
      </c>
      <c r="E117" s="634">
        <v>0</v>
      </c>
      <c r="F117" s="634">
        <v>313</v>
      </c>
      <c r="G117" s="634">
        <v>313</v>
      </c>
      <c r="H117" s="634">
        <v>0</v>
      </c>
      <c r="I117" s="634">
        <v>738</v>
      </c>
      <c r="J117" s="634">
        <v>738</v>
      </c>
      <c r="K117" s="634">
        <v>0</v>
      </c>
      <c r="M117" s="445"/>
    </row>
    <row r="118" spans="1:22" ht="11.25" customHeight="1">
      <c r="A118" s="299" t="s">
        <v>249</v>
      </c>
      <c r="B118" s="634">
        <v>273174</v>
      </c>
      <c r="C118" s="634">
        <v>2891</v>
      </c>
      <c r="D118" s="634">
        <v>2891</v>
      </c>
      <c r="E118" s="634">
        <v>0</v>
      </c>
      <c r="F118" s="634">
        <v>107192</v>
      </c>
      <c r="G118" s="634">
        <v>105493</v>
      </c>
      <c r="H118" s="634">
        <v>1699</v>
      </c>
      <c r="I118" s="634">
        <v>163091</v>
      </c>
      <c r="J118" s="634">
        <v>120695</v>
      </c>
      <c r="K118" s="634">
        <v>42396</v>
      </c>
      <c r="M118" s="445"/>
    </row>
    <row r="119" spans="1:22" ht="11.25" customHeight="1">
      <c r="A119" s="299" t="s">
        <v>367</v>
      </c>
      <c r="B119" s="634">
        <v>5095</v>
      </c>
      <c r="C119" s="634">
        <v>0</v>
      </c>
      <c r="D119" s="634">
        <v>0</v>
      </c>
      <c r="E119" s="634">
        <v>0</v>
      </c>
      <c r="F119" s="634">
        <v>1789</v>
      </c>
      <c r="G119" s="634">
        <v>1789</v>
      </c>
      <c r="H119" s="634">
        <v>0</v>
      </c>
      <c r="I119" s="634">
        <v>3306</v>
      </c>
      <c r="J119" s="634">
        <v>3306</v>
      </c>
      <c r="K119" s="634">
        <v>0</v>
      </c>
      <c r="M119" s="445"/>
    </row>
    <row r="120" spans="1:22" ht="11.25" customHeight="1">
      <c r="A120" s="299" t="s">
        <v>250</v>
      </c>
      <c r="B120" s="634">
        <v>2376</v>
      </c>
      <c r="C120" s="634">
        <v>0</v>
      </c>
      <c r="D120" s="634">
        <v>0</v>
      </c>
      <c r="E120" s="634">
        <v>0</v>
      </c>
      <c r="F120" s="634">
        <v>531</v>
      </c>
      <c r="G120" s="634">
        <v>531</v>
      </c>
      <c r="H120" s="634">
        <v>0</v>
      </c>
      <c r="I120" s="634">
        <v>1845</v>
      </c>
      <c r="J120" s="634">
        <v>1845</v>
      </c>
      <c r="K120" s="634">
        <v>0</v>
      </c>
      <c r="M120" s="445"/>
    </row>
    <row r="121" spans="1:22" ht="11.25" customHeight="1">
      <c r="A121" s="299" t="s">
        <v>251</v>
      </c>
      <c r="B121" s="634">
        <v>4995</v>
      </c>
      <c r="C121" s="634">
        <v>74</v>
      </c>
      <c r="D121" s="634">
        <v>74</v>
      </c>
      <c r="E121" s="634">
        <v>0</v>
      </c>
      <c r="F121" s="634">
        <v>2564</v>
      </c>
      <c r="G121" s="634">
        <v>2561</v>
      </c>
      <c r="H121" s="634">
        <v>3</v>
      </c>
      <c r="I121" s="634">
        <v>2357</v>
      </c>
      <c r="J121" s="634">
        <v>2357</v>
      </c>
      <c r="K121" s="634">
        <v>0</v>
      </c>
      <c r="M121" s="445"/>
    </row>
    <row r="122" spans="1:22" ht="11.25" customHeight="1">
      <c r="A122" s="299" t="s">
        <v>252</v>
      </c>
      <c r="B122" s="634">
        <v>3884</v>
      </c>
      <c r="C122" s="634">
        <v>0</v>
      </c>
      <c r="D122" s="634">
        <v>0</v>
      </c>
      <c r="E122" s="634">
        <v>0</v>
      </c>
      <c r="F122" s="634">
        <v>1046</v>
      </c>
      <c r="G122" s="634">
        <v>1045</v>
      </c>
      <c r="H122" s="634">
        <v>1</v>
      </c>
      <c r="I122" s="634">
        <v>2838</v>
      </c>
      <c r="J122" s="634">
        <v>2838</v>
      </c>
      <c r="K122" s="634">
        <v>0</v>
      </c>
      <c r="M122" s="445"/>
    </row>
    <row r="123" spans="1:22" ht="11.25" customHeight="1">
      <c r="A123" s="299" t="s">
        <v>253</v>
      </c>
      <c r="B123" s="634">
        <v>65</v>
      </c>
      <c r="C123" s="634">
        <v>0</v>
      </c>
      <c r="D123" s="634">
        <v>0</v>
      </c>
      <c r="E123" s="634">
        <v>0</v>
      </c>
      <c r="F123" s="634">
        <v>0</v>
      </c>
      <c r="G123" s="634">
        <v>0</v>
      </c>
      <c r="H123" s="634">
        <v>0</v>
      </c>
      <c r="I123" s="634">
        <v>65</v>
      </c>
      <c r="J123" s="634">
        <v>65</v>
      </c>
      <c r="K123" s="634">
        <v>0</v>
      </c>
      <c r="M123" s="445"/>
    </row>
    <row r="124" spans="1:22" ht="11.25" customHeight="1">
      <c r="A124" s="299" t="s">
        <v>630</v>
      </c>
      <c r="B124" s="634">
        <v>108</v>
      </c>
      <c r="C124" s="634">
        <v>0</v>
      </c>
      <c r="D124" s="634">
        <v>0</v>
      </c>
      <c r="E124" s="634">
        <v>0</v>
      </c>
      <c r="F124" s="634">
        <v>11</v>
      </c>
      <c r="G124" s="634">
        <v>11</v>
      </c>
      <c r="H124" s="634">
        <v>0</v>
      </c>
      <c r="I124" s="634">
        <v>97</v>
      </c>
      <c r="J124" s="634">
        <v>97</v>
      </c>
      <c r="K124" s="634">
        <v>0</v>
      </c>
      <c r="M124" s="445"/>
    </row>
    <row r="125" spans="1:22" ht="11.25" customHeight="1">
      <c r="A125" s="299" t="s">
        <v>6</v>
      </c>
      <c r="B125" s="634">
        <v>9049</v>
      </c>
      <c r="C125" s="634">
        <v>0</v>
      </c>
      <c r="D125" s="634">
        <v>0</v>
      </c>
      <c r="E125" s="634">
        <v>0</v>
      </c>
      <c r="F125" s="634">
        <v>555</v>
      </c>
      <c r="G125" s="634">
        <v>555</v>
      </c>
      <c r="H125" s="634">
        <v>0</v>
      </c>
      <c r="I125" s="634">
        <v>8494</v>
      </c>
      <c r="J125" s="634">
        <v>8494</v>
      </c>
      <c r="K125" s="634">
        <v>0</v>
      </c>
      <c r="M125" s="445"/>
    </row>
    <row r="126" spans="1:22" ht="11.25" customHeight="1">
      <c r="A126" s="299" t="s">
        <v>254</v>
      </c>
      <c r="B126" s="634">
        <v>253924</v>
      </c>
      <c r="C126" s="634">
        <v>0</v>
      </c>
      <c r="D126" s="634">
        <v>0</v>
      </c>
      <c r="E126" s="634">
        <v>0</v>
      </c>
      <c r="F126" s="634">
        <v>65419</v>
      </c>
      <c r="G126" s="634">
        <v>64719</v>
      </c>
      <c r="H126" s="634">
        <v>700</v>
      </c>
      <c r="I126" s="634">
        <v>188505</v>
      </c>
      <c r="J126" s="634">
        <v>100854</v>
      </c>
      <c r="K126" s="634">
        <v>87651</v>
      </c>
      <c r="M126" s="445"/>
    </row>
    <row r="127" spans="1:22" ht="11.25" customHeight="1">
      <c r="A127" s="299" t="s">
        <v>255</v>
      </c>
      <c r="B127" s="634">
        <v>6906</v>
      </c>
      <c r="C127" s="634">
        <v>928</v>
      </c>
      <c r="D127" s="634">
        <v>928</v>
      </c>
      <c r="E127" s="634">
        <v>0</v>
      </c>
      <c r="F127" s="634">
        <v>753</v>
      </c>
      <c r="G127" s="634">
        <v>751</v>
      </c>
      <c r="H127" s="634">
        <v>2</v>
      </c>
      <c r="I127" s="634">
        <v>5225</v>
      </c>
      <c r="J127" s="634">
        <v>5225</v>
      </c>
      <c r="K127" s="634">
        <v>0</v>
      </c>
      <c r="M127" s="445"/>
    </row>
    <row r="128" spans="1:22" ht="11.25" customHeight="1">
      <c r="A128" s="299" t="s">
        <v>256</v>
      </c>
      <c r="B128" s="634">
        <v>150581</v>
      </c>
      <c r="C128" s="634">
        <v>0</v>
      </c>
      <c r="D128" s="634">
        <v>0</v>
      </c>
      <c r="E128" s="634">
        <v>0</v>
      </c>
      <c r="F128" s="634">
        <v>14955</v>
      </c>
      <c r="G128" s="634">
        <v>14831</v>
      </c>
      <c r="H128" s="634">
        <v>124</v>
      </c>
      <c r="I128" s="634">
        <v>135626</v>
      </c>
      <c r="J128" s="634">
        <v>56952</v>
      </c>
      <c r="K128" s="634">
        <v>78674</v>
      </c>
      <c r="M128" s="445"/>
    </row>
    <row r="129" spans="1:13" ht="11.25" customHeight="1">
      <c r="A129" s="299" t="s">
        <v>257</v>
      </c>
      <c r="B129" s="634">
        <v>257773</v>
      </c>
      <c r="C129" s="634">
        <v>0</v>
      </c>
      <c r="D129" s="634">
        <v>0</v>
      </c>
      <c r="E129" s="634">
        <v>0</v>
      </c>
      <c r="F129" s="634">
        <v>29649</v>
      </c>
      <c r="G129" s="634">
        <v>29565</v>
      </c>
      <c r="H129" s="634">
        <v>84</v>
      </c>
      <c r="I129" s="634">
        <v>228124</v>
      </c>
      <c r="J129" s="634">
        <v>141715</v>
      </c>
      <c r="K129" s="634">
        <v>86409</v>
      </c>
      <c r="M129" s="445"/>
    </row>
    <row r="130" spans="1:13" ht="11.25" customHeight="1">
      <c r="A130" s="299" t="s">
        <v>258</v>
      </c>
      <c r="B130" s="634">
        <v>61699</v>
      </c>
      <c r="C130" s="634">
        <v>0</v>
      </c>
      <c r="D130" s="634">
        <v>0</v>
      </c>
      <c r="E130" s="634">
        <v>0</v>
      </c>
      <c r="F130" s="634">
        <v>8335</v>
      </c>
      <c r="G130" s="634">
        <v>8333</v>
      </c>
      <c r="H130" s="634">
        <v>2</v>
      </c>
      <c r="I130" s="634">
        <v>53364</v>
      </c>
      <c r="J130" s="634">
        <v>53364</v>
      </c>
      <c r="K130" s="634">
        <v>0</v>
      </c>
      <c r="M130" s="445"/>
    </row>
    <row r="131" spans="1:13" ht="11.25" customHeight="1">
      <c r="A131" s="299" t="s">
        <v>631</v>
      </c>
      <c r="B131" s="634">
        <v>18128</v>
      </c>
      <c r="C131" s="634">
        <v>547</v>
      </c>
      <c r="D131" s="634">
        <v>547</v>
      </c>
      <c r="E131" s="634">
        <v>0</v>
      </c>
      <c r="F131" s="634">
        <v>4976</v>
      </c>
      <c r="G131" s="634">
        <v>4976</v>
      </c>
      <c r="H131" s="634">
        <v>0</v>
      </c>
      <c r="I131" s="634">
        <v>12605</v>
      </c>
      <c r="J131" s="634">
        <v>12605</v>
      </c>
      <c r="K131" s="634">
        <v>0</v>
      </c>
      <c r="M131" s="445"/>
    </row>
    <row r="132" spans="1:13" ht="11.25" customHeight="1">
      <c r="A132" s="299" t="s">
        <v>259</v>
      </c>
      <c r="B132" s="634">
        <v>4533</v>
      </c>
      <c r="C132" s="634">
        <v>583</v>
      </c>
      <c r="D132" s="634">
        <v>583</v>
      </c>
      <c r="E132" s="634">
        <v>0</v>
      </c>
      <c r="F132" s="634">
        <v>582</v>
      </c>
      <c r="G132" s="634">
        <v>582</v>
      </c>
      <c r="H132" s="634">
        <v>0</v>
      </c>
      <c r="I132" s="634">
        <v>3368</v>
      </c>
      <c r="J132" s="634">
        <v>3368</v>
      </c>
      <c r="K132" s="634">
        <v>0</v>
      </c>
      <c r="M132" s="445"/>
    </row>
    <row r="133" spans="1:13" ht="11.25" customHeight="1">
      <c r="A133" s="299" t="s">
        <v>260</v>
      </c>
      <c r="B133" s="634">
        <v>355509</v>
      </c>
      <c r="C133" s="634">
        <v>40313</v>
      </c>
      <c r="D133" s="634">
        <v>40313</v>
      </c>
      <c r="E133" s="634">
        <v>0</v>
      </c>
      <c r="F133" s="634">
        <v>80778</v>
      </c>
      <c r="G133" s="634">
        <v>80383</v>
      </c>
      <c r="H133" s="634">
        <v>395</v>
      </c>
      <c r="I133" s="634">
        <v>234418</v>
      </c>
      <c r="J133" s="634">
        <v>119923</v>
      </c>
      <c r="K133" s="634">
        <v>114495</v>
      </c>
      <c r="M133" s="445"/>
    </row>
    <row r="134" spans="1:13" ht="11.25" customHeight="1">
      <c r="A134" s="299" t="s">
        <v>261</v>
      </c>
      <c r="B134" s="634">
        <v>160010</v>
      </c>
      <c r="C134" s="634">
        <v>0</v>
      </c>
      <c r="D134" s="634">
        <v>0</v>
      </c>
      <c r="E134" s="634">
        <v>0</v>
      </c>
      <c r="F134" s="634">
        <v>39223</v>
      </c>
      <c r="G134" s="634">
        <v>39179</v>
      </c>
      <c r="H134" s="634">
        <v>44</v>
      </c>
      <c r="I134" s="634">
        <v>120787</v>
      </c>
      <c r="J134" s="634">
        <v>85162</v>
      </c>
      <c r="K134" s="634">
        <v>35625</v>
      </c>
      <c r="M134" s="445"/>
    </row>
    <row r="135" spans="1:13" ht="11.25" customHeight="1">
      <c r="A135" s="299" t="s">
        <v>262</v>
      </c>
      <c r="B135" s="634">
        <v>17733</v>
      </c>
      <c r="C135" s="634">
        <v>0</v>
      </c>
      <c r="D135" s="634">
        <v>0</v>
      </c>
      <c r="E135" s="634">
        <v>0</v>
      </c>
      <c r="F135" s="634">
        <v>7949</v>
      </c>
      <c r="G135" s="634">
        <v>7829</v>
      </c>
      <c r="H135" s="634">
        <v>120</v>
      </c>
      <c r="I135" s="634">
        <v>9784</v>
      </c>
      <c r="J135" s="634">
        <v>9487</v>
      </c>
      <c r="K135" s="634">
        <v>297</v>
      </c>
      <c r="M135" s="445"/>
    </row>
    <row r="136" spans="1:13" ht="11.25" customHeight="1">
      <c r="A136" s="299" t="s">
        <v>263</v>
      </c>
      <c r="B136" s="634">
        <v>7166</v>
      </c>
      <c r="C136" s="634">
        <v>46</v>
      </c>
      <c r="D136" s="634">
        <v>46</v>
      </c>
      <c r="E136" s="634">
        <v>0</v>
      </c>
      <c r="F136" s="634">
        <v>2878</v>
      </c>
      <c r="G136" s="634">
        <v>2878</v>
      </c>
      <c r="H136" s="634">
        <v>0</v>
      </c>
      <c r="I136" s="634">
        <v>4242</v>
      </c>
      <c r="J136" s="634">
        <v>4242</v>
      </c>
      <c r="K136" s="634">
        <v>0</v>
      </c>
      <c r="M136" s="445"/>
    </row>
    <row r="137" spans="1:13" ht="11.25" customHeight="1">
      <c r="A137" s="299" t="s">
        <v>632</v>
      </c>
      <c r="B137" s="634">
        <v>14</v>
      </c>
      <c r="C137" s="634">
        <v>0</v>
      </c>
      <c r="D137" s="634">
        <v>0</v>
      </c>
      <c r="E137" s="634">
        <v>0</v>
      </c>
      <c r="F137" s="634">
        <v>0</v>
      </c>
      <c r="G137" s="634">
        <v>0</v>
      </c>
      <c r="H137" s="634">
        <v>0</v>
      </c>
      <c r="I137" s="634">
        <v>14</v>
      </c>
      <c r="J137" s="634">
        <v>14</v>
      </c>
      <c r="K137" s="634">
        <v>0</v>
      </c>
      <c r="M137" s="445"/>
    </row>
    <row r="138" spans="1:13" ht="11.25" customHeight="1">
      <c r="A138" s="299" t="s">
        <v>264</v>
      </c>
      <c r="B138" s="634">
        <v>82110</v>
      </c>
      <c r="C138" s="634">
        <v>483</v>
      </c>
      <c r="D138" s="634">
        <v>483</v>
      </c>
      <c r="E138" s="634">
        <v>0</v>
      </c>
      <c r="F138" s="634">
        <v>14453</v>
      </c>
      <c r="G138" s="634">
        <v>14446</v>
      </c>
      <c r="H138" s="634">
        <v>7</v>
      </c>
      <c r="I138" s="634">
        <v>67174</v>
      </c>
      <c r="J138" s="634">
        <v>65910</v>
      </c>
      <c r="K138" s="634">
        <v>1264</v>
      </c>
      <c r="M138" s="445"/>
    </row>
    <row r="139" spans="1:13" ht="11.25" customHeight="1">
      <c r="A139" s="299" t="s">
        <v>265</v>
      </c>
      <c r="B139" s="634">
        <v>15220</v>
      </c>
      <c r="C139" s="634">
        <v>67</v>
      </c>
      <c r="D139" s="634">
        <v>67</v>
      </c>
      <c r="E139" s="634">
        <v>0</v>
      </c>
      <c r="F139" s="634">
        <v>11819</v>
      </c>
      <c r="G139" s="634">
        <v>11807</v>
      </c>
      <c r="H139" s="634">
        <v>12</v>
      </c>
      <c r="I139" s="634">
        <v>3334</v>
      </c>
      <c r="J139" s="634">
        <v>3334</v>
      </c>
      <c r="K139" s="634">
        <v>0</v>
      </c>
      <c r="M139" s="445"/>
    </row>
    <row r="140" spans="1:13" ht="11.25" customHeight="1">
      <c r="A140" s="299" t="s">
        <v>266</v>
      </c>
      <c r="B140" s="634">
        <v>2095</v>
      </c>
      <c r="C140" s="634">
        <v>159</v>
      </c>
      <c r="D140" s="634">
        <v>159</v>
      </c>
      <c r="E140" s="634">
        <v>0</v>
      </c>
      <c r="F140" s="634">
        <v>174</v>
      </c>
      <c r="G140" s="634">
        <v>174</v>
      </c>
      <c r="H140" s="634">
        <v>0</v>
      </c>
      <c r="I140" s="634">
        <v>1762</v>
      </c>
      <c r="J140" s="634">
        <v>1762</v>
      </c>
      <c r="K140" s="634">
        <v>0</v>
      </c>
      <c r="M140" s="445"/>
    </row>
    <row r="141" spans="1:13" ht="11.25" customHeight="1">
      <c r="A141" s="299" t="s">
        <v>633</v>
      </c>
      <c r="B141" s="634">
        <v>2060</v>
      </c>
      <c r="C141" s="634">
        <v>0</v>
      </c>
      <c r="D141" s="634">
        <v>0</v>
      </c>
      <c r="E141" s="634">
        <v>0</v>
      </c>
      <c r="F141" s="634">
        <v>0</v>
      </c>
      <c r="G141" s="634">
        <v>0</v>
      </c>
      <c r="H141" s="634">
        <v>0</v>
      </c>
      <c r="I141" s="634">
        <v>2060</v>
      </c>
      <c r="J141" s="634">
        <v>2060</v>
      </c>
      <c r="K141" s="634">
        <v>0</v>
      </c>
      <c r="M141" s="445"/>
    </row>
    <row r="142" spans="1:13" ht="11.25" customHeight="1">
      <c r="A142" s="299" t="s">
        <v>267</v>
      </c>
      <c r="B142" s="634">
        <v>52118</v>
      </c>
      <c r="C142" s="634">
        <v>1093</v>
      </c>
      <c r="D142" s="634">
        <v>1093</v>
      </c>
      <c r="E142" s="634">
        <v>0</v>
      </c>
      <c r="F142" s="634">
        <v>34883</v>
      </c>
      <c r="G142" s="634">
        <v>28053</v>
      </c>
      <c r="H142" s="634">
        <v>6830</v>
      </c>
      <c r="I142" s="634">
        <v>16142</v>
      </c>
      <c r="J142" s="634">
        <v>16133</v>
      </c>
      <c r="K142" s="634">
        <v>9</v>
      </c>
      <c r="M142" s="445"/>
    </row>
    <row r="143" spans="1:13" ht="11.25" customHeight="1">
      <c r="A143" s="299" t="s">
        <v>268</v>
      </c>
      <c r="B143" s="634">
        <v>63</v>
      </c>
      <c r="C143" s="634">
        <v>0</v>
      </c>
      <c r="D143" s="634">
        <v>0</v>
      </c>
      <c r="E143" s="634">
        <v>0</v>
      </c>
      <c r="F143" s="634">
        <v>0</v>
      </c>
      <c r="G143" s="634">
        <v>0</v>
      </c>
      <c r="H143" s="634">
        <v>0</v>
      </c>
      <c r="I143" s="634">
        <v>63</v>
      </c>
      <c r="J143" s="634">
        <v>63</v>
      </c>
      <c r="K143" s="634">
        <v>0</v>
      </c>
      <c r="M143" s="445"/>
    </row>
    <row r="144" spans="1:13" ht="11.25" customHeight="1">
      <c r="A144" s="299" t="s">
        <v>269</v>
      </c>
      <c r="B144" s="634">
        <v>29625</v>
      </c>
      <c r="C144" s="634">
        <v>0</v>
      </c>
      <c r="D144" s="634">
        <v>0</v>
      </c>
      <c r="E144" s="634">
        <v>0</v>
      </c>
      <c r="F144" s="634">
        <v>5152</v>
      </c>
      <c r="G144" s="634">
        <v>5146</v>
      </c>
      <c r="H144" s="634">
        <v>6</v>
      </c>
      <c r="I144" s="634">
        <v>24473</v>
      </c>
      <c r="J144" s="634">
        <v>24473</v>
      </c>
      <c r="K144" s="634">
        <v>0</v>
      </c>
      <c r="M144" s="445"/>
    </row>
    <row r="145" spans="1:13" ht="11.25" customHeight="1">
      <c r="A145" s="299" t="s">
        <v>270</v>
      </c>
      <c r="B145" s="634">
        <v>33829</v>
      </c>
      <c r="C145" s="634">
        <v>0</v>
      </c>
      <c r="D145" s="634">
        <v>0</v>
      </c>
      <c r="E145" s="634">
        <v>0</v>
      </c>
      <c r="F145" s="634">
        <v>4273</v>
      </c>
      <c r="G145" s="634">
        <v>4272</v>
      </c>
      <c r="H145" s="634">
        <v>1</v>
      </c>
      <c r="I145" s="634">
        <v>29556</v>
      </c>
      <c r="J145" s="634">
        <v>27059</v>
      </c>
      <c r="K145" s="634">
        <v>2497</v>
      </c>
      <c r="M145" s="445"/>
    </row>
    <row r="146" spans="1:13" ht="11.25" customHeight="1">
      <c r="A146" s="299" t="s">
        <v>272</v>
      </c>
      <c r="B146" s="634">
        <v>2178</v>
      </c>
      <c r="C146" s="634">
        <v>0</v>
      </c>
      <c r="D146" s="634">
        <v>0</v>
      </c>
      <c r="E146" s="634">
        <v>0</v>
      </c>
      <c r="F146" s="634">
        <v>750</v>
      </c>
      <c r="G146" s="634">
        <v>750</v>
      </c>
      <c r="H146" s="634">
        <v>0</v>
      </c>
      <c r="I146" s="634">
        <v>1428</v>
      </c>
      <c r="J146" s="634">
        <v>1428</v>
      </c>
      <c r="K146" s="634">
        <v>0</v>
      </c>
      <c r="M146" s="445"/>
    </row>
    <row r="147" spans="1:13" ht="11.25" customHeight="1">
      <c r="A147" s="299" t="s">
        <v>368</v>
      </c>
      <c r="B147" s="634">
        <v>10177</v>
      </c>
      <c r="C147" s="634">
        <v>0</v>
      </c>
      <c r="D147" s="634">
        <v>0</v>
      </c>
      <c r="E147" s="634">
        <v>0</v>
      </c>
      <c r="F147" s="634">
        <v>1912</v>
      </c>
      <c r="G147" s="634">
        <v>1912</v>
      </c>
      <c r="H147" s="634">
        <v>0</v>
      </c>
      <c r="I147" s="634">
        <v>8265</v>
      </c>
      <c r="J147" s="634">
        <v>8265</v>
      </c>
      <c r="K147" s="634">
        <v>0</v>
      </c>
      <c r="M147" s="445"/>
    </row>
    <row r="148" spans="1:13" ht="11.25" customHeight="1">
      <c r="A148" s="299" t="s">
        <v>369</v>
      </c>
      <c r="B148" s="634">
        <v>8030</v>
      </c>
      <c r="C148" s="634">
        <v>0</v>
      </c>
      <c r="D148" s="634">
        <v>0</v>
      </c>
      <c r="E148" s="634">
        <v>0</v>
      </c>
      <c r="F148" s="634">
        <v>1442</v>
      </c>
      <c r="G148" s="634">
        <v>1440</v>
      </c>
      <c r="H148" s="634">
        <v>2</v>
      </c>
      <c r="I148" s="634">
        <v>6588</v>
      </c>
      <c r="J148" s="634">
        <v>6588</v>
      </c>
      <c r="K148" s="634">
        <v>0</v>
      </c>
      <c r="M148" s="445"/>
    </row>
    <row r="149" spans="1:13" ht="11.25" customHeight="1">
      <c r="A149" s="299" t="s">
        <v>370</v>
      </c>
      <c r="B149" s="634">
        <v>93390</v>
      </c>
      <c r="C149" s="634">
        <v>0</v>
      </c>
      <c r="D149" s="634">
        <v>0</v>
      </c>
      <c r="E149" s="634">
        <v>0</v>
      </c>
      <c r="F149" s="634">
        <v>2472</v>
      </c>
      <c r="G149" s="634">
        <v>2462</v>
      </c>
      <c r="H149" s="634">
        <v>10</v>
      </c>
      <c r="I149" s="634">
        <v>90918</v>
      </c>
      <c r="J149" s="634">
        <v>82183</v>
      </c>
      <c r="K149" s="634">
        <v>8735</v>
      </c>
      <c r="M149" s="445"/>
    </row>
    <row r="150" spans="1:13" ht="11.25" customHeight="1">
      <c r="A150" s="299" t="s">
        <v>273</v>
      </c>
      <c r="B150" s="634">
        <v>7868</v>
      </c>
      <c r="C150" s="634">
        <v>0</v>
      </c>
      <c r="D150" s="634">
        <v>0</v>
      </c>
      <c r="E150" s="634">
        <v>0</v>
      </c>
      <c r="F150" s="634">
        <v>1420</v>
      </c>
      <c r="G150" s="634">
        <v>1420</v>
      </c>
      <c r="H150" s="634">
        <v>0</v>
      </c>
      <c r="I150" s="634">
        <v>6448</v>
      </c>
      <c r="J150" s="634">
        <v>6448</v>
      </c>
      <c r="K150" s="634">
        <v>0</v>
      </c>
      <c r="M150" s="445"/>
    </row>
    <row r="151" spans="1:13" ht="11.25" customHeight="1">
      <c r="A151" s="299" t="s">
        <v>274</v>
      </c>
      <c r="B151" s="634">
        <v>38591</v>
      </c>
      <c r="C151" s="634">
        <v>0</v>
      </c>
      <c r="D151" s="634">
        <v>0</v>
      </c>
      <c r="E151" s="634">
        <v>0</v>
      </c>
      <c r="F151" s="634">
        <v>6236</v>
      </c>
      <c r="G151" s="634">
        <v>6234</v>
      </c>
      <c r="H151" s="634">
        <v>2</v>
      </c>
      <c r="I151" s="634">
        <v>32355</v>
      </c>
      <c r="J151" s="634">
        <v>32355</v>
      </c>
      <c r="K151" s="634">
        <v>0</v>
      </c>
      <c r="M151" s="445"/>
    </row>
    <row r="152" spans="1:13" ht="11.25" customHeight="1">
      <c r="A152" s="299" t="s">
        <v>275</v>
      </c>
      <c r="B152" s="634">
        <v>68280</v>
      </c>
      <c r="C152" s="634">
        <v>120</v>
      </c>
      <c r="D152" s="634">
        <v>120</v>
      </c>
      <c r="E152" s="634">
        <v>0</v>
      </c>
      <c r="F152" s="634">
        <v>59223</v>
      </c>
      <c r="G152" s="634">
        <v>59044</v>
      </c>
      <c r="H152" s="634">
        <v>179</v>
      </c>
      <c r="I152" s="634">
        <v>8937</v>
      </c>
      <c r="J152" s="634">
        <v>8493</v>
      </c>
      <c r="K152" s="634">
        <v>444</v>
      </c>
      <c r="M152" s="445"/>
    </row>
    <row r="153" spans="1:13" ht="11.25" customHeight="1">
      <c r="A153" s="299" t="s">
        <v>276</v>
      </c>
      <c r="B153" s="634">
        <v>53124</v>
      </c>
      <c r="C153" s="634">
        <v>3</v>
      </c>
      <c r="D153" s="634">
        <v>3</v>
      </c>
      <c r="E153" s="634">
        <v>0</v>
      </c>
      <c r="F153" s="634">
        <v>42017</v>
      </c>
      <c r="G153" s="634">
        <v>41500</v>
      </c>
      <c r="H153" s="634">
        <v>517</v>
      </c>
      <c r="I153" s="634">
        <v>11104</v>
      </c>
      <c r="J153" s="634">
        <v>11104</v>
      </c>
      <c r="K153" s="634">
        <v>0</v>
      </c>
      <c r="M153" s="445"/>
    </row>
    <row r="154" spans="1:13" ht="11.25" customHeight="1">
      <c r="A154" s="299" t="s">
        <v>277</v>
      </c>
      <c r="B154" s="634">
        <v>154309</v>
      </c>
      <c r="C154" s="634">
        <v>0</v>
      </c>
      <c r="D154" s="634">
        <v>0</v>
      </c>
      <c r="E154" s="634">
        <v>0</v>
      </c>
      <c r="F154" s="634">
        <v>17251</v>
      </c>
      <c r="G154" s="634">
        <v>16982</v>
      </c>
      <c r="H154" s="634">
        <v>269</v>
      </c>
      <c r="I154" s="634">
        <v>137058</v>
      </c>
      <c r="J154" s="634">
        <v>63425</v>
      </c>
      <c r="K154" s="634">
        <v>73633</v>
      </c>
      <c r="M154" s="445"/>
    </row>
    <row r="155" spans="1:13" ht="11.25" customHeight="1">
      <c r="A155" s="299" t="s">
        <v>278</v>
      </c>
      <c r="B155" s="634">
        <v>38408</v>
      </c>
      <c r="C155" s="634">
        <v>0</v>
      </c>
      <c r="D155" s="634">
        <v>0</v>
      </c>
      <c r="E155" s="634">
        <v>0</v>
      </c>
      <c r="F155" s="634">
        <v>6595</v>
      </c>
      <c r="G155" s="634">
        <v>6567</v>
      </c>
      <c r="H155" s="634">
        <v>28</v>
      </c>
      <c r="I155" s="634">
        <v>31813</v>
      </c>
      <c r="J155" s="634">
        <v>31813</v>
      </c>
      <c r="K155" s="634">
        <v>0</v>
      </c>
      <c r="M155" s="445"/>
    </row>
    <row r="156" spans="1:13" ht="11.25" customHeight="1">
      <c r="A156" s="299" t="s">
        <v>279</v>
      </c>
      <c r="B156" s="634">
        <v>4</v>
      </c>
      <c r="C156" s="634">
        <v>0</v>
      </c>
      <c r="D156" s="634">
        <v>0</v>
      </c>
      <c r="E156" s="634">
        <v>0</v>
      </c>
      <c r="F156" s="634">
        <v>2</v>
      </c>
      <c r="G156" s="634">
        <v>2</v>
      </c>
      <c r="H156" s="634">
        <v>0</v>
      </c>
      <c r="I156" s="634">
        <v>2</v>
      </c>
      <c r="J156" s="634">
        <v>2</v>
      </c>
      <c r="K156" s="634">
        <v>0</v>
      </c>
      <c r="M156" s="445"/>
    </row>
    <row r="157" spans="1:13" ht="11.25" customHeight="1">
      <c r="A157" s="299" t="s">
        <v>634</v>
      </c>
      <c r="B157" s="634">
        <v>36038</v>
      </c>
      <c r="C157" s="634">
        <v>0</v>
      </c>
      <c r="D157" s="634">
        <v>0</v>
      </c>
      <c r="E157" s="634">
        <v>0</v>
      </c>
      <c r="F157" s="634">
        <v>3472</v>
      </c>
      <c r="G157" s="634">
        <v>3472</v>
      </c>
      <c r="H157" s="634">
        <v>0</v>
      </c>
      <c r="I157" s="634">
        <v>32566</v>
      </c>
      <c r="J157" s="634">
        <v>32566</v>
      </c>
      <c r="K157" s="634">
        <v>0</v>
      </c>
      <c r="M157" s="445"/>
    </row>
    <row r="158" spans="1:13" ht="11.25" customHeight="1">
      <c r="A158" s="299" t="s">
        <v>280</v>
      </c>
      <c r="B158" s="634">
        <v>289</v>
      </c>
      <c r="C158" s="634">
        <v>0</v>
      </c>
      <c r="D158" s="634">
        <v>0</v>
      </c>
      <c r="E158" s="634">
        <v>0</v>
      </c>
      <c r="F158" s="634">
        <v>33</v>
      </c>
      <c r="G158" s="634">
        <v>33</v>
      </c>
      <c r="H158" s="634">
        <v>0</v>
      </c>
      <c r="I158" s="634">
        <v>256</v>
      </c>
      <c r="J158" s="634">
        <v>256</v>
      </c>
      <c r="K158" s="634">
        <v>0</v>
      </c>
      <c r="M158" s="445"/>
    </row>
    <row r="159" spans="1:13" ht="11.25" customHeight="1">
      <c r="A159" s="299" t="s">
        <v>281</v>
      </c>
      <c r="B159" s="634">
        <v>314543</v>
      </c>
      <c r="C159" s="634">
        <v>0</v>
      </c>
      <c r="D159" s="634">
        <v>0</v>
      </c>
      <c r="E159" s="634">
        <v>0</v>
      </c>
      <c r="F159" s="634">
        <v>44584</v>
      </c>
      <c r="G159" s="634">
        <v>44476</v>
      </c>
      <c r="H159" s="634">
        <v>108</v>
      </c>
      <c r="I159" s="634">
        <v>269959</v>
      </c>
      <c r="J159" s="634">
        <v>205968</v>
      </c>
      <c r="K159" s="634">
        <v>63991</v>
      </c>
      <c r="M159" s="445"/>
    </row>
    <row r="160" spans="1:13" ht="11.25" customHeight="1">
      <c r="A160" s="299" t="s">
        <v>282</v>
      </c>
      <c r="B160" s="634">
        <v>260</v>
      </c>
      <c r="C160" s="634">
        <v>0</v>
      </c>
      <c r="D160" s="634">
        <v>0</v>
      </c>
      <c r="E160" s="634">
        <v>0</v>
      </c>
      <c r="F160" s="634">
        <v>30</v>
      </c>
      <c r="G160" s="634">
        <v>30</v>
      </c>
      <c r="H160" s="634">
        <v>0</v>
      </c>
      <c r="I160" s="634">
        <v>230</v>
      </c>
      <c r="J160" s="634">
        <v>230</v>
      </c>
      <c r="K160" s="634">
        <v>0</v>
      </c>
      <c r="M160" s="445"/>
    </row>
    <row r="161" spans="1:22" ht="11.25" customHeight="1">
      <c r="A161" s="299" t="s">
        <v>371</v>
      </c>
      <c r="B161" s="634">
        <v>1639</v>
      </c>
      <c r="C161" s="634">
        <v>0</v>
      </c>
      <c r="D161" s="634">
        <v>0</v>
      </c>
      <c r="E161" s="634">
        <v>0</v>
      </c>
      <c r="F161" s="634">
        <v>337</v>
      </c>
      <c r="G161" s="634">
        <v>337</v>
      </c>
      <c r="H161" s="634">
        <v>0</v>
      </c>
      <c r="I161" s="634">
        <v>1302</v>
      </c>
      <c r="J161" s="634">
        <v>1302</v>
      </c>
      <c r="K161" s="634">
        <v>0</v>
      </c>
      <c r="M161" s="445"/>
    </row>
    <row r="162" spans="1:22" ht="11.25" customHeight="1">
      <c r="A162" s="299" t="s">
        <v>499</v>
      </c>
      <c r="B162" s="634">
        <v>31343</v>
      </c>
      <c r="C162" s="634">
        <v>0</v>
      </c>
      <c r="D162" s="634">
        <v>0</v>
      </c>
      <c r="E162" s="634">
        <v>0</v>
      </c>
      <c r="F162" s="634">
        <v>8029</v>
      </c>
      <c r="G162" s="634">
        <v>8029</v>
      </c>
      <c r="H162" s="634">
        <v>0</v>
      </c>
      <c r="I162" s="634">
        <v>23314</v>
      </c>
      <c r="J162" s="634">
        <v>23314</v>
      </c>
      <c r="K162" s="634">
        <v>0</v>
      </c>
      <c r="M162" s="445"/>
    </row>
    <row r="163" spans="1:22" ht="11.25" customHeight="1">
      <c r="A163" s="299" t="s">
        <v>283</v>
      </c>
      <c r="B163" s="634">
        <v>20</v>
      </c>
      <c r="C163" s="634">
        <v>0</v>
      </c>
      <c r="D163" s="634">
        <v>0</v>
      </c>
      <c r="E163" s="634">
        <v>0</v>
      </c>
      <c r="F163" s="634">
        <v>0</v>
      </c>
      <c r="G163" s="634">
        <v>0</v>
      </c>
      <c r="H163" s="634">
        <v>0</v>
      </c>
      <c r="I163" s="634">
        <v>20</v>
      </c>
      <c r="J163" s="634">
        <v>20</v>
      </c>
      <c r="K163" s="634">
        <v>0</v>
      </c>
      <c r="M163" s="445"/>
    </row>
    <row r="164" spans="1:22" ht="6" customHeight="1">
      <c r="A164" s="158"/>
      <c r="B164" s="441"/>
      <c r="C164" s="169"/>
      <c r="D164" s="169"/>
      <c r="E164" s="169"/>
      <c r="F164" s="169"/>
      <c r="G164" s="169"/>
      <c r="H164" s="169"/>
      <c r="I164" s="169"/>
      <c r="J164" s="169"/>
      <c r="K164" s="169"/>
      <c r="M164" s="445"/>
    </row>
    <row r="165" spans="1:22" s="326" customFormat="1" ht="11.25" customHeight="1">
      <c r="A165" s="615" t="s">
        <v>284</v>
      </c>
      <c r="B165" s="631">
        <v>115241</v>
      </c>
      <c r="C165" s="631">
        <v>0</v>
      </c>
      <c r="D165" s="631">
        <v>0</v>
      </c>
      <c r="E165" s="631">
        <v>0</v>
      </c>
      <c r="F165" s="631">
        <v>17917</v>
      </c>
      <c r="G165" s="631">
        <v>17916</v>
      </c>
      <c r="H165" s="631">
        <v>1</v>
      </c>
      <c r="I165" s="631">
        <v>97324</v>
      </c>
      <c r="J165" s="631">
        <v>97319</v>
      </c>
      <c r="K165" s="631">
        <v>5</v>
      </c>
      <c r="L165" s="178"/>
      <c r="M165" s="445"/>
      <c r="N165" s="442"/>
      <c r="O165" s="442"/>
      <c r="P165" s="442"/>
      <c r="Q165" s="441"/>
      <c r="R165" s="441"/>
      <c r="S165" s="442"/>
      <c r="T165" s="441"/>
      <c r="U165" s="441"/>
      <c r="V165" s="442"/>
    </row>
    <row r="166" spans="1:22" ht="3" customHeight="1">
      <c r="A166" s="158"/>
      <c r="B166" s="441">
        <v>0</v>
      </c>
      <c r="C166" s="169">
        <v>0</v>
      </c>
      <c r="D166" s="169">
        <v>0</v>
      </c>
      <c r="E166" s="169">
        <v>0</v>
      </c>
      <c r="F166" s="169"/>
      <c r="G166" s="169"/>
      <c r="H166" s="169">
        <v>1</v>
      </c>
      <c r="I166" s="169"/>
      <c r="J166" s="169"/>
      <c r="K166" s="169">
        <v>2</v>
      </c>
      <c r="M166" s="445"/>
    </row>
    <row r="167" spans="1:22" ht="11.25" customHeight="1">
      <c r="A167" s="299" t="s">
        <v>285</v>
      </c>
      <c r="B167" s="634">
        <v>94860</v>
      </c>
      <c r="C167" s="634">
        <v>0</v>
      </c>
      <c r="D167" s="634">
        <v>0</v>
      </c>
      <c r="E167" s="634">
        <v>0</v>
      </c>
      <c r="F167" s="634">
        <v>15966</v>
      </c>
      <c r="G167" s="634">
        <v>15965</v>
      </c>
      <c r="H167" s="634">
        <v>1</v>
      </c>
      <c r="I167" s="634">
        <v>78894</v>
      </c>
      <c r="J167" s="634">
        <v>78892</v>
      </c>
      <c r="K167" s="634">
        <v>2</v>
      </c>
      <c r="M167" s="445"/>
    </row>
    <row r="168" spans="1:22" ht="11.25" customHeight="1">
      <c r="A168" s="299" t="s">
        <v>286</v>
      </c>
      <c r="B168" s="634">
        <v>12</v>
      </c>
      <c r="C168" s="634">
        <v>0</v>
      </c>
      <c r="D168" s="634">
        <v>0</v>
      </c>
      <c r="E168" s="634">
        <v>0</v>
      </c>
      <c r="F168" s="634">
        <v>0</v>
      </c>
      <c r="G168" s="634">
        <v>0</v>
      </c>
      <c r="H168" s="634">
        <v>0</v>
      </c>
      <c r="I168" s="634">
        <v>12</v>
      </c>
      <c r="J168" s="634">
        <v>12</v>
      </c>
      <c r="K168" s="634">
        <v>0</v>
      </c>
      <c r="M168" s="445"/>
    </row>
    <row r="169" spans="1:22" ht="11.25" customHeight="1">
      <c r="A169" s="299" t="s">
        <v>287</v>
      </c>
      <c r="B169" s="634">
        <v>350</v>
      </c>
      <c r="C169" s="634">
        <v>0</v>
      </c>
      <c r="D169" s="634">
        <v>0</v>
      </c>
      <c r="E169" s="634">
        <v>0</v>
      </c>
      <c r="F169" s="634">
        <v>0</v>
      </c>
      <c r="G169" s="634">
        <v>0</v>
      </c>
      <c r="H169" s="634">
        <v>0</v>
      </c>
      <c r="I169" s="634">
        <v>350</v>
      </c>
      <c r="J169" s="634">
        <v>350</v>
      </c>
      <c r="K169" s="634">
        <v>0</v>
      </c>
      <c r="M169" s="445"/>
    </row>
    <row r="170" spans="1:22" ht="11.25" customHeight="1">
      <c r="A170" s="299" t="s">
        <v>288</v>
      </c>
      <c r="B170" s="634">
        <v>848</v>
      </c>
      <c r="C170" s="634">
        <v>0</v>
      </c>
      <c r="D170" s="634">
        <v>0</v>
      </c>
      <c r="E170" s="634">
        <v>0</v>
      </c>
      <c r="F170" s="634">
        <v>601</v>
      </c>
      <c r="G170" s="634">
        <v>601</v>
      </c>
      <c r="H170" s="634">
        <v>0</v>
      </c>
      <c r="I170" s="634">
        <v>247</v>
      </c>
      <c r="J170" s="634">
        <v>247</v>
      </c>
      <c r="K170" s="634">
        <v>0</v>
      </c>
      <c r="M170" s="445"/>
    </row>
    <row r="171" spans="1:22" ht="11.25" customHeight="1">
      <c r="A171" s="299" t="s">
        <v>289</v>
      </c>
      <c r="B171" s="634">
        <v>76</v>
      </c>
      <c r="C171" s="634">
        <v>0</v>
      </c>
      <c r="D171" s="634">
        <v>0</v>
      </c>
      <c r="E171" s="634">
        <v>0</v>
      </c>
      <c r="F171" s="634">
        <v>0</v>
      </c>
      <c r="G171" s="634">
        <v>0</v>
      </c>
      <c r="H171" s="634">
        <v>0</v>
      </c>
      <c r="I171" s="634">
        <v>76</v>
      </c>
      <c r="J171" s="634">
        <v>76</v>
      </c>
      <c r="K171" s="634">
        <v>0</v>
      </c>
      <c r="M171" s="445"/>
    </row>
    <row r="172" spans="1:22" ht="11.25" customHeight="1">
      <c r="A172" s="299" t="s">
        <v>616</v>
      </c>
      <c r="B172" s="634">
        <v>2</v>
      </c>
      <c r="C172" s="634">
        <v>0</v>
      </c>
      <c r="D172" s="634">
        <v>0</v>
      </c>
      <c r="E172" s="634">
        <v>0</v>
      </c>
      <c r="F172" s="634">
        <v>0</v>
      </c>
      <c r="G172" s="634">
        <v>0</v>
      </c>
      <c r="H172" s="634">
        <v>0</v>
      </c>
      <c r="I172" s="634">
        <v>2</v>
      </c>
      <c r="J172" s="634">
        <v>2</v>
      </c>
      <c r="K172" s="634">
        <v>0</v>
      </c>
      <c r="M172" s="445"/>
    </row>
    <row r="173" spans="1:22" ht="11.25" customHeight="1">
      <c r="A173" s="299" t="s">
        <v>290</v>
      </c>
      <c r="B173" s="634">
        <v>103</v>
      </c>
      <c r="C173" s="634">
        <v>0</v>
      </c>
      <c r="D173" s="634">
        <v>0</v>
      </c>
      <c r="E173" s="634">
        <v>0</v>
      </c>
      <c r="F173" s="634">
        <v>0</v>
      </c>
      <c r="G173" s="634">
        <v>0</v>
      </c>
      <c r="H173" s="634">
        <v>0</v>
      </c>
      <c r="I173" s="634">
        <v>103</v>
      </c>
      <c r="J173" s="634">
        <v>103</v>
      </c>
      <c r="K173" s="634">
        <v>0</v>
      </c>
      <c r="M173" s="445"/>
    </row>
    <row r="174" spans="1:22" ht="11.25" customHeight="1">
      <c r="A174" s="299" t="s">
        <v>291</v>
      </c>
      <c r="B174" s="634">
        <v>18790</v>
      </c>
      <c r="C174" s="634">
        <v>0</v>
      </c>
      <c r="D174" s="634">
        <v>0</v>
      </c>
      <c r="E174" s="634">
        <v>0</v>
      </c>
      <c r="F174" s="634">
        <v>1350</v>
      </c>
      <c r="G174" s="634">
        <v>1350</v>
      </c>
      <c r="H174" s="634">
        <v>0</v>
      </c>
      <c r="I174" s="634">
        <v>17440</v>
      </c>
      <c r="J174" s="634">
        <v>17437</v>
      </c>
      <c r="K174" s="634">
        <v>3</v>
      </c>
      <c r="M174" s="445"/>
    </row>
    <row r="175" spans="1:22" ht="11.25" customHeight="1">
      <c r="A175" s="299" t="s">
        <v>635</v>
      </c>
      <c r="B175" s="634">
        <v>1</v>
      </c>
      <c r="C175" s="634">
        <v>0</v>
      </c>
      <c r="D175" s="634">
        <v>0</v>
      </c>
      <c r="E175" s="634">
        <v>0</v>
      </c>
      <c r="F175" s="634">
        <v>0</v>
      </c>
      <c r="G175" s="634">
        <v>0</v>
      </c>
      <c r="H175" s="634">
        <v>0</v>
      </c>
      <c r="I175" s="634">
        <v>1</v>
      </c>
      <c r="J175" s="634">
        <v>1</v>
      </c>
      <c r="K175" s="634">
        <v>0</v>
      </c>
      <c r="M175" s="445"/>
    </row>
    <row r="176" spans="1:22" ht="11.25" customHeight="1">
      <c r="A176" s="299" t="s">
        <v>292</v>
      </c>
      <c r="B176" s="634">
        <v>61</v>
      </c>
      <c r="C176" s="634">
        <v>0</v>
      </c>
      <c r="D176" s="634">
        <v>0</v>
      </c>
      <c r="E176" s="634">
        <v>0</v>
      </c>
      <c r="F176" s="634">
        <v>0</v>
      </c>
      <c r="G176" s="634">
        <v>0</v>
      </c>
      <c r="H176" s="634">
        <v>0</v>
      </c>
      <c r="I176" s="634">
        <v>61</v>
      </c>
      <c r="J176" s="634">
        <v>61</v>
      </c>
      <c r="K176" s="634">
        <v>0</v>
      </c>
      <c r="M176" s="445"/>
    </row>
    <row r="177" spans="1:22" ht="11.25" customHeight="1">
      <c r="A177" s="299" t="s">
        <v>636</v>
      </c>
      <c r="B177" s="634">
        <v>138</v>
      </c>
      <c r="C177" s="634">
        <v>0</v>
      </c>
      <c r="D177" s="634">
        <v>0</v>
      </c>
      <c r="E177" s="634">
        <v>0</v>
      </c>
      <c r="F177" s="634">
        <v>0</v>
      </c>
      <c r="G177" s="634">
        <v>0</v>
      </c>
      <c r="H177" s="634">
        <v>0</v>
      </c>
      <c r="I177" s="634">
        <v>138</v>
      </c>
      <c r="J177" s="634">
        <v>138</v>
      </c>
      <c r="K177" s="634">
        <v>0</v>
      </c>
      <c r="M177" s="445"/>
    </row>
    <row r="178" spans="1:22" ht="6" customHeight="1">
      <c r="A178" s="158"/>
      <c r="B178" s="441"/>
      <c r="C178" s="169"/>
      <c r="D178" s="169"/>
      <c r="E178" s="169"/>
      <c r="F178" s="169"/>
      <c r="G178" s="169"/>
      <c r="H178" s="169"/>
      <c r="I178" s="169"/>
      <c r="J178" s="169"/>
      <c r="K178" s="169"/>
      <c r="M178" s="445"/>
    </row>
    <row r="179" spans="1:22" s="327" customFormat="1" ht="11.25" customHeight="1">
      <c r="A179" s="615" t="s">
        <v>196</v>
      </c>
      <c r="B179" s="631">
        <v>1818138</v>
      </c>
      <c r="C179" s="631">
        <v>3506</v>
      </c>
      <c r="D179" s="631">
        <v>3506</v>
      </c>
      <c r="E179" s="631">
        <v>0</v>
      </c>
      <c r="F179" s="631">
        <v>379834</v>
      </c>
      <c r="G179" s="631">
        <v>355433</v>
      </c>
      <c r="H179" s="631">
        <v>24401</v>
      </c>
      <c r="I179" s="631">
        <v>1434798</v>
      </c>
      <c r="J179" s="631">
        <v>844398</v>
      </c>
      <c r="K179" s="631">
        <v>590400</v>
      </c>
      <c r="L179" s="178"/>
      <c r="M179" s="445"/>
      <c r="N179" s="589"/>
      <c r="O179" s="589"/>
      <c r="P179" s="589"/>
      <c r="Q179" s="589"/>
      <c r="R179" s="589"/>
      <c r="S179" s="589"/>
      <c r="T179" s="589"/>
      <c r="U179" s="589"/>
      <c r="V179" s="589"/>
    </row>
    <row r="180" spans="1:22" ht="6.6" customHeight="1">
      <c r="A180" s="158"/>
      <c r="B180" s="441"/>
      <c r="C180" s="169"/>
      <c r="D180" s="169"/>
      <c r="E180" s="169"/>
      <c r="F180" s="169"/>
      <c r="G180" s="169"/>
      <c r="H180" s="169"/>
      <c r="I180" s="169"/>
      <c r="J180" s="169"/>
      <c r="K180" s="169"/>
      <c r="M180" s="445"/>
    </row>
    <row r="181" spans="1:22" ht="11.25" customHeight="1">
      <c r="A181" s="613" t="s">
        <v>2</v>
      </c>
      <c r="B181" s="634">
        <v>295763</v>
      </c>
      <c r="C181" s="634">
        <v>3404</v>
      </c>
      <c r="D181" s="634">
        <v>3404</v>
      </c>
      <c r="E181" s="634">
        <v>0</v>
      </c>
      <c r="F181" s="634">
        <v>92925</v>
      </c>
      <c r="G181" s="634">
        <v>82747</v>
      </c>
      <c r="H181" s="634">
        <v>10178</v>
      </c>
      <c r="I181" s="634">
        <v>199434</v>
      </c>
      <c r="J181" s="634">
        <v>113523</v>
      </c>
      <c r="K181" s="634">
        <v>85911</v>
      </c>
      <c r="M181" s="445"/>
    </row>
    <row r="182" spans="1:22" ht="11.25" customHeight="1">
      <c r="A182" s="158" t="s">
        <v>3</v>
      </c>
      <c r="B182" s="634">
        <v>58219</v>
      </c>
      <c r="C182" s="634">
        <v>1</v>
      </c>
      <c r="D182" s="634">
        <v>1</v>
      </c>
      <c r="E182" s="634">
        <v>0</v>
      </c>
      <c r="F182" s="634">
        <v>14084</v>
      </c>
      <c r="G182" s="634">
        <v>14055</v>
      </c>
      <c r="H182" s="634">
        <v>29</v>
      </c>
      <c r="I182" s="634">
        <v>44134</v>
      </c>
      <c r="J182" s="634">
        <v>33973</v>
      </c>
      <c r="K182" s="634">
        <v>10161</v>
      </c>
      <c r="M182" s="445"/>
    </row>
    <row r="183" spans="1:22" ht="11.25" customHeight="1">
      <c r="A183" s="158" t="s">
        <v>293</v>
      </c>
      <c r="B183" s="634">
        <v>1464156</v>
      </c>
      <c r="C183" s="634">
        <v>101</v>
      </c>
      <c r="D183" s="634">
        <v>101</v>
      </c>
      <c r="E183" s="634">
        <v>0</v>
      </c>
      <c r="F183" s="634">
        <v>272825</v>
      </c>
      <c r="G183" s="634">
        <v>258631</v>
      </c>
      <c r="H183" s="634">
        <v>14194</v>
      </c>
      <c r="I183" s="634">
        <v>1191230</v>
      </c>
      <c r="J183" s="634">
        <v>696902</v>
      </c>
      <c r="K183" s="634">
        <v>494328</v>
      </c>
      <c r="M183" s="445"/>
    </row>
    <row r="184" spans="1:22" ht="6" customHeight="1">
      <c r="A184" s="158"/>
      <c r="B184" s="441"/>
      <c r="C184" s="169"/>
      <c r="D184" s="169"/>
      <c r="E184" s="169"/>
      <c r="F184" s="169"/>
      <c r="G184" s="169"/>
      <c r="H184" s="169"/>
      <c r="I184" s="169"/>
      <c r="J184" s="169"/>
      <c r="K184" s="169"/>
      <c r="M184" s="445"/>
    </row>
    <row r="185" spans="1:22" s="327" customFormat="1" ht="11.25" customHeight="1">
      <c r="A185" s="615" t="s">
        <v>209</v>
      </c>
      <c r="B185" s="631">
        <v>163409</v>
      </c>
      <c r="C185" s="631">
        <v>132</v>
      </c>
      <c r="D185" s="631">
        <v>132</v>
      </c>
      <c r="E185" s="631">
        <v>0</v>
      </c>
      <c r="F185" s="631">
        <v>26817</v>
      </c>
      <c r="G185" s="631">
        <v>26715</v>
      </c>
      <c r="H185" s="631">
        <v>102</v>
      </c>
      <c r="I185" s="631">
        <v>136460</v>
      </c>
      <c r="J185" s="631">
        <v>104207</v>
      </c>
      <c r="K185" s="631">
        <v>32253</v>
      </c>
      <c r="L185" s="178"/>
      <c r="M185" s="445"/>
      <c r="N185" s="442"/>
      <c r="O185" s="442"/>
      <c r="P185" s="442"/>
      <c r="Q185" s="442"/>
      <c r="R185" s="442"/>
      <c r="S185" s="442"/>
      <c r="T185" s="442"/>
      <c r="U185" s="442"/>
      <c r="V185" s="442"/>
    </row>
    <row r="186" spans="1:22" ht="4.5" customHeight="1">
      <c r="A186" s="158"/>
      <c r="B186" s="441"/>
      <c r="C186" s="169"/>
      <c r="D186" s="169"/>
      <c r="E186" s="169"/>
      <c r="F186" s="169"/>
      <c r="G186" s="169"/>
      <c r="H186" s="169"/>
      <c r="I186" s="169"/>
      <c r="J186" s="169"/>
      <c r="K186" s="169"/>
      <c r="M186" s="445"/>
    </row>
    <row r="187" spans="1:22" ht="11.25" customHeight="1">
      <c r="A187" s="299" t="s">
        <v>294</v>
      </c>
      <c r="B187" s="634">
        <v>293</v>
      </c>
      <c r="C187" s="634">
        <v>0</v>
      </c>
      <c r="D187" s="634">
        <v>0</v>
      </c>
      <c r="E187" s="634">
        <v>0</v>
      </c>
      <c r="F187" s="634">
        <v>50</v>
      </c>
      <c r="G187" s="634">
        <v>50</v>
      </c>
      <c r="H187" s="634">
        <v>0</v>
      </c>
      <c r="I187" s="634">
        <v>243</v>
      </c>
      <c r="J187" s="634">
        <v>243</v>
      </c>
      <c r="K187" s="634">
        <v>0</v>
      </c>
      <c r="M187" s="445"/>
    </row>
    <row r="188" spans="1:22" ht="11.25" customHeight="1">
      <c r="A188" s="299" t="s">
        <v>295</v>
      </c>
      <c r="B188" s="634">
        <v>979</v>
      </c>
      <c r="C188" s="634">
        <v>0</v>
      </c>
      <c r="D188" s="634">
        <v>0</v>
      </c>
      <c r="E188" s="634">
        <v>0</v>
      </c>
      <c r="F188" s="634">
        <v>218</v>
      </c>
      <c r="G188" s="634">
        <v>218</v>
      </c>
      <c r="H188" s="634">
        <v>0</v>
      </c>
      <c r="I188" s="634">
        <v>761</v>
      </c>
      <c r="J188" s="634">
        <v>761</v>
      </c>
      <c r="K188" s="634">
        <v>0</v>
      </c>
      <c r="M188" s="445"/>
    </row>
    <row r="189" spans="1:22" ht="11.25" customHeight="1">
      <c r="A189" s="299" t="s">
        <v>296</v>
      </c>
      <c r="B189" s="634">
        <v>1903</v>
      </c>
      <c r="C189" s="634">
        <v>0</v>
      </c>
      <c r="D189" s="634">
        <v>0</v>
      </c>
      <c r="E189" s="634">
        <v>0</v>
      </c>
      <c r="F189" s="634">
        <v>450</v>
      </c>
      <c r="G189" s="634">
        <v>449</v>
      </c>
      <c r="H189" s="634">
        <v>1</v>
      </c>
      <c r="I189" s="634">
        <v>1453</v>
      </c>
      <c r="J189" s="634">
        <v>1453</v>
      </c>
      <c r="K189" s="634">
        <v>0</v>
      </c>
      <c r="M189" s="445"/>
    </row>
    <row r="190" spans="1:22" ht="11.25" customHeight="1">
      <c r="A190" s="299" t="s">
        <v>297</v>
      </c>
      <c r="B190" s="634">
        <v>1059</v>
      </c>
      <c r="C190" s="634">
        <v>0</v>
      </c>
      <c r="D190" s="634">
        <v>0</v>
      </c>
      <c r="E190" s="634">
        <v>0</v>
      </c>
      <c r="F190" s="634">
        <v>225</v>
      </c>
      <c r="G190" s="634">
        <v>225</v>
      </c>
      <c r="H190" s="634">
        <v>0</v>
      </c>
      <c r="I190" s="634">
        <v>834</v>
      </c>
      <c r="J190" s="634">
        <v>834</v>
      </c>
      <c r="K190" s="634">
        <v>0</v>
      </c>
      <c r="M190" s="445"/>
    </row>
    <row r="191" spans="1:22" ht="11.25" customHeight="1">
      <c r="A191" s="299" t="s">
        <v>298</v>
      </c>
      <c r="B191" s="634">
        <v>251</v>
      </c>
      <c r="C191" s="634">
        <v>0</v>
      </c>
      <c r="D191" s="634">
        <v>0</v>
      </c>
      <c r="E191" s="634">
        <v>0</v>
      </c>
      <c r="F191" s="634">
        <v>0</v>
      </c>
      <c r="G191" s="634">
        <v>0</v>
      </c>
      <c r="H191" s="634">
        <v>0</v>
      </c>
      <c r="I191" s="634">
        <v>251</v>
      </c>
      <c r="J191" s="634">
        <v>251</v>
      </c>
      <c r="K191" s="634">
        <v>0</v>
      </c>
      <c r="M191" s="445"/>
    </row>
    <row r="192" spans="1:22" ht="11.25" customHeight="1">
      <c r="A192" s="299" t="s">
        <v>299</v>
      </c>
      <c r="B192" s="634">
        <v>745</v>
      </c>
      <c r="C192" s="634">
        <v>0</v>
      </c>
      <c r="D192" s="634">
        <v>0</v>
      </c>
      <c r="E192" s="634">
        <v>0</v>
      </c>
      <c r="F192" s="634">
        <v>128</v>
      </c>
      <c r="G192" s="634">
        <v>126</v>
      </c>
      <c r="H192" s="634">
        <v>2</v>
      </c>
      <c r="I192" s="634">
        <v>617</v>
      </c>
      <c r="J192" s="634">
        <v>617</v>
      </c>
      <c r="K192" s="634">
        <v>0</v>
      </c>
      <c r="M192" s="445"/>
    </row>
    <row r="193" spans="1:13" ht="11.25" customHeight="1">
      <c r="A193" s="299" t="s">
        <v>637</v>
      </c>
      <c r="B193" s="634">
        <v>219</v>
      </c>
      <c r="C193" s="634">
        <v>0</v>
      </c>
      <c r="D193" s="634">
        <v>0</v>
      </c>
      <c r="E193" s="634">
        <v>0</v>
      </c>
      <c r="F193" s="634">
        <v>69</v>
      </c>
      <c r="G193" s="634">
        <v>69</v>
      </c>
      <c r="H193" s="634">
        <v>0</v>
      </c>
      <c r="I193" s="634">
        <v>150</v>
      </c>
      <c r="J193" s="634">
        <v>150</v>
      </c>
      <c r="K193" s="634">
        <v>0</v>
      </c>
      <c r="M193" s="445"/>
    </row>
    <row r="194" spans="1:13" ht="11.25" customHeight="1">
      <c r="A194" s="299" t="s">
        <v>300</v>
      </c>
      <c r="B194" s="634">
        <v>26442</v>
      </c>
      <c r="C194" s="634">
        <v>0</v>
      </c>
      <c r="D194" s="634">
        <v>0</v>
      </c>
      <c r="E194" s="634">
        <v>0</v>
      </c>
      <c r="F194" s="634">
        <v>1346</v>
      </c>
      <c r="G194" s="634">
        <v>1307</v>
      </c>
      <c r="H194" s="634">
        <v>39</v>
      </c>
      <c r="I194" s="634">
        <v>25096</v>
      </c>
      <c r="J194" s="634">
        <v>15156</v>
      </c>
      <c r="K194" s="634">
        <v>9940</v>
      </c>
      <c r="M194" s="445"/>
    </row>
    <row r="195" spans="1:13" ht="11.25" customHeight="1">
      <c r="A195" s="299" t="s">
        <v>301</v>
      </c>
      <c r="B195" s="634">
        <v>48110</v>
      </c>
      <c r="C195" s="634">
        <v>0</v>
      </c>
      <c r="D195" s="634">
        <v>0</v>
      </c>
      <c r="E195" s="634">
        <v>0</v>
      </c>
      <c r="F195" s="634">
        <v>8024</v>
      </c>
      <c r="G195" s="634">
        <v>7983</v>
      </c>
      <c r="H195" s="634">
        <v>41</v>
      </c>
      <c r="I195" s="634">
        <v>40086</v>
      </c>
      <c r="J195" s="634">
        <v>27905</v>
      </c>
      <c r="K195" s="634">
        <v>12181</v>
      </c>
      <c r="M195" s="445"/>
    </row>
    <row r="196" spans="1:13" ht="11.25" customHeight="1">
      <c r="A196" s="299" t="s">
        <v>302</v>
      </c>
      <c r="B196" s="634">
        <v>56998</v>
      </c>
      <c r="C196" s="634">
        <v>5</v>
      </c>
      <c r="D196" s="634">
        <v>5</v>
      </c>
      <c r="E196" s="634">
        <v>0</v>
      </c>
      <c r="F196" s="634">
        <v>7541</v>
      </c>
      <c r="G196" s="634">
        <v>7525</v>
      </c>
      <c r="H196" s="634">
        <v>16</v>
      </c>
      <c r="I196" s="634">
        <v>49452</v>
      </c>
      <c r="J196" s="634">
        <v>39320</v>
      </c>
      <c r="K196" s="634">
        <v>10132</v>
      </c>
      <c r="M196" s="445"/>
    </row>
    <row r="197" spans="1:13" ht="11.25" customHeight="1">
      <c r="A197" s="299" t="s">
        <v>303</v>
      </c>
      <c r="B197" s="634">
        <v>708</v>
      </c>
      <c r="C197" s="634">
        <v>0</v>
      </c>
      <c r="D197" s="634">
        <v>0</v>
      </c>
      <c r="E197" s="634">
        <v>0</v>
      </c>
      <c r="F197" s="634">
        <v>1</v>
      </c>
      <c r="G197" s="634">
        <v>1</v>
      </c>
      <c r="H197" s="634">
        <v>0</v>
      </c>
      <c r="I197" s="634">
        <v>707</v>
      </c>
      <c r="J197" s="634">
        <v>707</v>
      </c>
      <c r="K197" s="634">
        <v>0</v>
      </c>
      <c r="M197" s="445"/>
    </row>
    <row r="198" spans="1:13" ht="11.25" customHeight="1">
      <c r="A198" s="299" t="s">
        <v>304</v>
      </c>
      <c r="B198" s="634">
        <v>260</v>
      </c>
      <c r="C198" s="634">
        <v>0</v>
      </c>
      <c r="D198" s="634">
        <v>0</v>
      </c>
      <c r="E198" s="634">
        <v>0</v>
      </c>
      <c r="F198" s="634">
        <v>26</v>
      </c>
      <c r="G198" s="634">
        <v>26</v>
      </c>
      <c r="H198" s="634">
        <v>0</v>
      </c>
      <c r="I198" s="634">
        <v>234</v>
      </c>
      <c r="J198" s="634">
        <v>234</v>
      </c>
      <c r="K198" s="634">
        <v>0</v>
      </c>
      <c r="M198" s="445"/>
    </row>
    <row r="199" spans="1:13" ht="11.25" customHeight="1">
      <c r="A199" s="299" t="s">
        <v>305</v>
      </c>
      <c r="B199" s="634">
        <v>2196</v>
      </c>
      <c r="C199" s="634">
        <v>127</v>
      </c>
      <c r="D199" s="634">
        <v>127</v>
      </c>
      <c r="E199" s="634">
        <v>0</v>
      </c>
      <c r="F199" s="634">
        <v>1417</v>
      </c>
      <c r="G199" s="634">
        <v>1417</v>
      </c>
      <c r="H199" s="634">
        <v>0</v>
      </c>
      <c r="I199" s="634">
        <v>652</v>
      </c>
      <c r="J199" s="634">
        <v>652</v>
      </c>
      <c r="K199" s="634">
        <v>0</v>
      </c>
      <c r="M199" s="445"/>
    </row>
    <row r="200" spans="1:13" ht="11.25" customHeight="1">
      <c r="A200" s="299" t="s">
        <v>306</v>
      </c>
      <c r="B200" s="634">
        <v>1397</v>
      </c>
      <c r="C200" s="634">
        <v>0</v>
      </c>
      <c r="D200" s="634">
        <v>0</v>
      </c>
      <c r="E200" s="634">
        <v>0</v>
      </c>
      <c r="F200" s="634">
        <v>10</v>
      </c>
      <c r="G200" s="634">
        <v>8</v>
      </c>
      <c r="H200" s="634">
        <v>2</v>
      </c>
      <c r="I200" s="634">
        <v>1387</v>
      </c>
      <c r="J200" s="634">
        <v>1387</v>
      </c>
      <c r="K200" s="634">
        <v>0</v>
      </c>
      <c r="M200" s="445"/>
    </row>
    <row r="201" spans="1:13" ht="11.25" customHeight="1">
      <c r="A201" s="299" t="s">
        <v>307</v>
      </c>
      <c r="B201" s="634">
        <v>140</v>
      </c>
      <c r="C201" s="634">
        <v>0</v>
      </c>
      <c r="D201" s="634">
        <v>0</v>
      </c>
      <c r="E201" s="634">
        <v>0</v>
      </c>
      <c r="F201" s="634">
        <v>32</v>
      </c>
      <c r="G201" s="634">
        <v>32</v>
      </c>
      <c r="H201" s="634">
        <v>0</v>
      </c>
      <c r="I201" s="634">
        <v>108</v>
      </c>
      <c r="J201" s="634">
        <v>108</v>
      </c>
      <c r="K201" s="634">
        <v>0</v>
      </c>
      <c r="M201" s="445"/>
    </row>
    <row r="202" spans="1:13" ht="11.25" customHeight="1">
      <c r="A202" s="299" t="s">
        <v>308</v>
      </c>
      <c r="B202" s="634">
        <v>372</v>
      </c>
      <c r="C202" s="634">
        <v>0</v>
      </c>
      <c r="D202" s="634">
        <v>0</v>
      </c>
      <c r="E202" s="634">
        <v>0</v>
      </c>
      <c r="F202" s="634">
        <v>2</v>
      </c>
      <c r="G202" s="634">
        <v>2</v>
      </c>
      <c r="H202" s="634">
        <v>0</v>
      </c>
      <c r="I202" s="634">
        <v>370</v>
      </c>
      <c r="J202" s="634">
        <v>370</v>
      </c>
      <c r="K202" s="634">
        <v>0</v>
      </c>
      <c r="M202" s="445"/>
    </row>
    <row r="203" spans="1:13" ht="11.25" customHeight="1">
      <c r="A203" s="299" t="s">
        <v>309</v>
      </c>
      <c r="B203" s="634">
        <v>2319</v>
      </c>
      <c r="C203" s="634">
        <v>0</v>
      </c>
      <c r="D203" s="634">
        <v>0</v>
      </c>
      <c r="E203" s="634">
        <v>0</v>
      </c>
      <c r="F203" s="634">
        <v>199</v>
      </c>
      <c r="G203" s="634">
        <v>199</v>
      </c>
      <c r="H203" s="634">
        <v>0</v>
      </c>
      <c r="I203" s="634">
        <v>2120</v>
      </c>
      <c r="J203" s="634">
        <v>2120</v>
      </c>
      <c r="K203" s="634">
        <v>0</v>
      </c>
      <c r="M203" s="445"/>
    </row>
    <row r="204" spans="1:13" ht="11.25" customHeight="1">
      <c r="A204" s="299" t="s">
        <v>310</v>
      </c>
      <c r="B204" s="634">
        <v>1772</v>
      </c>
      <c r="C204" s="634">
        <v>0</v>
      </c>
      <c r="D204" s="634">
        <v>0</v>
      </c>
      <c r="E204" s="634">
        <v>0</v>
      </c>
      <c r="F204" s="634">
        <v>1250</v>
      </c>
      <c r="G204" s="634">
        <v>1250</v>
      </c>
      <c r="H204" s="634">
        <v>0</v>
      </c>
      <c r="I204" s="634">
        <v>522</v>
      </c>
      <c r="J204" s="634">
        <v>522</v>
      </c>
      <c r="K204" s="634">
        <v>0</v>
      </c>
      <c r="M204" s="445"/>
    </row>
    <row r="205" spans="1:13" ht="11.25" customHeight="1">
      <c r="A205" s="299" t="s">
        <v>638</v>
      </c>
      <c r="B205" s="634">
        <v>4942</v>
      </c>
      <c r="C205" s="634">
        <v>0</v>
      </c>
      <c r="D205" s="634">
        <v>0</v>
      </c>
      <c r="E205" s="634">
        <v>0</v>
      </c>
      <c r="F205" s="634">
        <v>1778</v>
      </c>
      <c r="G205" s="634">
        <v>1778</v>
      </c>
      <c r="H205" s="634">
        <v>0</v>
      </c>
      <c r="I205" s="634">
        <v>3164</v>
      </c>
      <c r="J205" s="634">
        <v>3164</v>
      </c>
      <c r="K205" s="634">
        <v>0</v>
      </c>
      <c r="M205" s="445"/>
    </row>
    <row r="206" spans="1:13" ht="11.25" customHeight="1">
      <c r="A206" s="299" t="s">
        <v>311</v>
      </c>
      <c r="B206" s="634">
        <v>529</v>
      </c>
      <c r="C206" s="634">
        <v>0</v>
      </c>
      <c r="D206" s="634">
        <v>0</v>
      </c>
      <c r="E206" s="634">
        <v>0</v>
      </c>
      <c r="F206" s="634">
        <v>0</v>
      </c>
      <c r="G206" s="634">
        <v>0</v>
      </c>
      <c r="H206" s="634">
        <v>0</v>
      </c>
      <c r="I206" s="634">
        <v>529</v>
      </c>
      <c r="J206" s="634">
        <v>529</v>
      </c>
      <c r="K206" s="634">
        <v>0</v>
      </c>
      <c r="M206" s="445"/>
    </row>
    <row r="207" spans="1:13" ht="11.25" customHeight="1">
      <c r="A207" s="299" t="s">
        <v>312</v>
      </c>
      <c r="B207" s="634">
        <v>9810</v>
      </c>
      <c r="C207" s="634">
        <v>0</v>
      </c>
      <c r="D207" s="634">
        <v>0</v>
      </c>
      <c r="E207" s="634">
        <v>0</v>
      </c>
      <c r="F207" s="634">
        <v>3812</v>
      </c>
      <c r="G207" s="634">
        <v>3812</v>
      </c>
      <c r="H207" s="634">
        <v>0</v>
      </c>
      <c r="I207" s="634">
        <v>5998</v>
      </c>
      <c r="J207" s="634">
        <v>5998</v>
      </c>
      <c r="K207" s="634">
        <v>0</v>
      </c>
      <c r="M207" s="445"/>
    </row>
    <row r="208" spans="1:13" ht="11.25" customHeight="1">
      <c r="A208" s="299" t="s">
        <v>313</v>
      </c>
      <c r="B208" s="634">
        <v>1087</v>
      </c>
      <c r="C208" s="634">
        <v>0</v>
      </c>
      <c r="D208" s="634">
        <v>0</v>
      </c>
      <c r="E208" s="634">
        <v>0</v>
      </c>
      <c r="F208" s="634">
        <v>94</v>
      </c>
      <c r="G208" s="634">
        <v>93</v>
      </c>
      <c r="H208" s="634">
        <v>1</v>
      </c>
      <c r="I208" s="634">
        <v>993</v>
      </c>
      <c r="J208" s="634">
        <v>993</v>
      </c>
      <c r="K208" s="634">
        <v>0</v>
      </c>
      <c r="M208" s="445"/>
    </row>
    <row r="209" spans="1:13" ht="11.25" customHeight="1">
      <c r="A209" s="299" t="s">
        <v>314</v>
      </c>
      <c r="B209" s="634">
        <v>184</v>
      </c>
      <c r="C209" s="634">
        <v>0</v>
      </c>
      <c r="D209" s="634">
        <v>0</v>
      </c>
      <c r="E209" s="634">
        <v>0</v>
      </c>
      <c r="F209" s="634">
        <v>40</v>
      </c>
      <c r="G209" s="634">
        <v>40</v>
      </c>
      <c r="H209" s="634">
        <v>0</v>
      </c>
      <c r="I209" s="634">
        <v>144</v>
      </c>
      <c r="J209" s="634">
        <v>144</v>
      </c>
      <c r="K209" s="634">
        <v>0</v>
      </c>
      <c r="M209" s="445"/>
    </row>
    <row r="210" spans="1:13" ht="11.25" customHeight="1">
      <c r="A210" s="299" t="s">
        <v>639</v>
      </c>
      <c r="B210" s="634">
        <v>17</v>
      </c>
      <c r="C210" s="634">
        <v>0</v>
      </c>
      <c r="D210" s="634">
        <v>0</v>
      </c>
      <c r="E210" s="634">
        <v>0</v>
      </c>
      <c r="F210" s="634">
        <v>4</v>
      </c>
      <c r="G210" s="634">
        <v>4</v>
      </c>
      <c r="H210" s="634">
        <v>0</v>
      </c>
      <c r="I210" s="634">
        <v>13</v>
      </c>
      <c r="J210" s="634">
        <v>13</v>
      </c>
      <c r="K210" s="634">
        <v>0</v>
      </c>
      <c r="M210" s="445"/>
    </row>
    <row r="211" spans="1:13" ht="11.25" customHeight="1">
      <c r="A211" s="299" t="s">
        <v>640</v>
      </c>
      <c r="B211" s="634">
        <v>517</v>
      </c>
      <c r="C211" s="634">
        <v>0</v>
      </c>
      <c r="D211" s="634">
        <v>0</v>
      </c>
      <c r="E211" s="634">
        <v>0</v>
      </c>
      <c r="F211" s="634">
        <v>86</v>
      </c>
      <c r="G211" s="634">
        <v>86</v>
      </c>
      <c r="H211" s="634">
        <v>0</v>
      </c>
      <c r="I211" s="634">
        <v>431</v>
      </c>
      <c r="J211" s="634">
        <v>431</v>
      </c>
      <c r="K211" s="634">
        <v>0</v>
      </c>
      <c r="M211" s="445"/>
    </row>
    <row r="212" spans="1:13" ht="11.25" customHeight="1">
      <c r="A212" s="299" t="s">
        <v>641</v>
      </c>
      <c r="B212" s="634">
        <v>75</v>
      </c>
      <c r="C212" s="634">
        <v>0</v>
      </c>
      <c r="D212" s="634">
        <v>0</v>
      </c>
      <c r="E212" s="634">
        <v>0</v>
      </c>
      <c r="F212" s="634">
        <v>15</v>
      </c>
      <c r="G212" s="634">
        <v>15</v>
      </c>
      <c r="H212" s="634">
        <v>0</v>
      </c>
      <c r="I212" s="634">
        <v>60</v>
      </c>
      <c r="J212" s="634">
        <v>60</v>
      </c>
      <c r="K212" s="634">
        <v>0</v>
      </c>
      <c r="M212" s="445"/>
    </row>
    <row r="213" spans="1:13" ht="11.25" customHeight="1">
      <c r="A213" s="299" t="s">
        <v>642</v>
      </c>
      <c r="B213" s="634">
        <v>85</v>
      </c>
      <c r="C213" s="634">
        <v>0</v>
      </c>
      <c r="D213" s="634">
        <v>0</v>
      </c>
      <c r="E213" s="634">
        <v>0</v>
      </c>
      <c r="F213" s="634">
        <v>0</v>
      </c>
      <c r="G213" s="634">
        <v>0</v>
      </c>
      <c r="H213" s="634">
        <v>0</v>
      </c>
      <c r="I213" s="634">
        <v>85</v>
      </c>
      <c r="J213" s="634">
        <v>85</v>
      </c>
      <c r="K213" s="634">
        <v>0</v>
      </c>
      <c r="M213" s="445"/>
    </row>
    <row r="214" spans="1:13" ht="6" customHeight="1">
      <c r="A214" s="158"/>
      <c r="B214" s="441"/>
      <c r="C214" s="169"/>
      <c r="D214" s="169"/>
      <c r="E214" s="169"/>
      <c r="F214" s="169"/>
      <c r="G214" s="169"/>
      <c r="H214" s="169"/>
      <c r="I214" s="169"/>
      <c r="J214" s="169"/>
      <c r="K214" s="169"/>
      <c r="M214" s="445"/>
    </row>
    <row r="215" spans="1:13" s="326" customFormat="1" ht="11.25" customHeight="1">
      <c r="A215" s="615" t="s">
        <v>197</v>
      </c>
      <c r="B215" s="631">
        <v>265019</v>
      </c>
      <c r="C215" s="631">
        <v>36</v>
      </c>
      <c r="D215" s="631">
        <v>36</v>
      </c>
      <c r="E215" s="631">
        <v>0</v>
      </c>
      <c r="F215" s="631">
        <v>59240</v>
      </c>
      <c r="G215" s="631">
        <v>59134</v>
      </c>
      <c r="H215" s="631">
        <v>106</v>
      </c>
      <c r="I215" s="631">
        <v>205743</v>
      </c>
      <c r="J215" s="631">
        <v>141435</v>
      </c>
      <c r="K215" s="631">
        <v>64308</v>
      </c>
      <c r="M215" s="445"/>
    </row>
    <row r="216" spans="1:13" ht="5.0999999999999996" customHeight="1">
      <c r="A216" s="158"/>
      <c r="B216" s="441"/>
      <c r="C216" s="169"/>
      <c r="D216" s="169"/>
      <c r="E216" s="169"/>
      <c r="F216" s="169"/>
      <c r="G216" s="169"/>
      <c r="H216" s="169"/>
      <c r="I216" s="169"/>
      <c r="J216" s="169"/>
      <c r="K216" s="169"/>
      <c r="M216" s="445"/>
    </row>
    <row r="217" spans="1:13" ht="11.25" customHeight="1">
      <c r="A217" s="299" t="s">
        <v>198</v>
      </c>
      <c r="B217" s="634">
        <v>23613</v>
      </c>
      <c r="C217" s="634">
        <v>5</v>
      </c>
      <c r="D217" s="634">
        <v>5</v>
      </c>
      <c r="E217" s="634">
        <v>0</v>
      </c>
      <c r="F217" s="634">
        <v>6975</v>
      </c>
      <c r="G217" s="634">
        <v>6974</v>
      </c>
      <c r="H217" s="634">
        <v>1</v>
      </c>
      <c r="I217" s="634">
        <v>16633</v>
      </c>
      <c r="J217" s="634">
        <v>16633</v>
      </c>
      <c r="K217" s="634">
        <v>0</v>
      </c>
      <c r="M217" s="445"/>
    </row>
    <row r="218" spans="1:13" ht="11.25" customHeight="1">
      <c r="A218" s="299" t="s">
        <v>315</v>
      </c>
      <c r="B218" s="634">
        <v>1715</v>
      </c>
      <c r="C218" s="634">
        <v>0</v>
      </c>
      <c r="D218" s="634">
        <v>0</v>
      </c>
      <c r="E218" s="634">
        <v>0</v>
      </c>
      <c r="F218" s="634">
        <v>20</v>
      </c>
      <c r="G218" s="634">
        <v>20</v>
      </c>
      <c r="H218" s="634">
        <v>0</v>
      </c>
      <c r="I218" s="634">
        <v>1695</v>
      </c>
      <c r="J218" s="634">
        <v>1695</v>
      </c>
      <c r="K218" s="634">
        <v>0</v>
      </c>
      <c r="M218" s="445"/>
    </row>
    <row r="219" spans="1:13" ht="11.25" customHeight="1">
      <c r="A219" s="299" t="s">
        <v>199</v>
      </c>
      <c r="B219" s="634">
        <v>174430</v>
      </c>
      <c r="C219" s="634">
        <v>29</v>
      </c>
      <c r="D219" s="634">
        <v>29</v>
      </c>
      <c r="E219" s="634">
        <v>0</v>
      </c>
      <c r="F219" s="634">
        <v>34209</v>
      </c>
      <c r="G219" s="634">
        <v>34123</v>
      </c>
      <c r="H219" s="634">
        <v>86</v>
      </c>
      <c r="I219" s="634">
        <v>140192</v>
      </c>
      <c r="J219" s="634">
        <v>75884</v>
      </c>
      <c r="K219" s="634">
        <v>64308</v>
      </c>
      <c r="M219" s="445"/>
    </row>
    <row r="220" spans="1:13" ht="11.25" customHeight="1">
      <c r="A220" s="299" t="s">
        <v>200</v>
      </c>
      <c r="B220" s="634">
        <v>13978</v>
      </c>
      <c r="C220" s="634">
        <v>0</v>
      </c>
      <c r="D220" s="634">
        <v>0</v>
      </c>
      <c r="E220" s="634">
        <v>0</v>
      </c>
      <c r="F220" s="634">
        <v>3583</v>
      </c>
      <c r="G220" s="634">
        <v>3581</v>
      </c>
      <c r="H220" s="634">
        <v>2</v>
      </c>
      <c r="I220" s="634">
        <v>10395</v>
      </c>
      <c r="J220" s="634">
        <v>10395</v>
      </c>
      <c r="K220" s="634">
        <v>0</v>
      </c>
      <c r="M220" s="445"/>
    </row>
    <row r="221" spans="1:13" ht="11.25" customHeight="1">
      <c r="A221" s="299" t="s">
        <v>316</v>
      </c>
      <c r="B221" s="634">
        <v>19251</v>
      </c>
      <c r="C221" s="634">
        <v>0</v>
      </c>
      <c r="D221" s="634">
        <v>0</v>
      </c>
      <c r="E221" s="634">
        <v>0</v>
      </c>
      <c r="F221" s="634">
        <v>5235</v>
      </c>
      <c r="G221" s="634">
        <v>5227</v>
      </c>
      <c r="H221" s="634">
        <v>8</v>
      </c>
      <c r="I221" s="634">
        <v>14016</v>
      </c>
      <c r="J221" s="634">
        <v>14016</v>
      </c>
      <c r="K221" s="634">
        <v>0</v>
      </c>
      <c r="M221" s="445"/>
    </row>
    <row r="222" spans="1:13" ht="11.25" customHeight="1">
      <c r="A222" s="299" t="s">
        <v>317</v>
      </c>
      <c r="B222" s="634">
        <v>8610</v>
      </c>
      <c r="C222" s="634">
        <v>0</v>
      </c>
      <c r="D222" s="634">
        <v>0</v>
      </c>
      <c r="E222" s="634">
        <v>0</v>
      </c>
      <c r="F222" s="634">
        <v>2857</v>
      </c>
      <c r="G222" s="634">
        <v>2854</v>
      </c>
      <c r="H222" s="634">
        <v>3</v>
      </c>
      <c r="I222" s="634">
        <v>5753</v>
      </c>
      <c r="J222" s="634">
        <v>5753</v>
      </c>
      <c r="K222" s="634">
        <v>0</v>
      </c>
      <c r="M222" s="445"/>
    </row>
    <row r="223" spans="1:13" ht="11.25" customHeight="1">
      <c r="A223" s="299" t="s">
        <v>318</v>
      </c>
      <c r="B223" s="634">
        <v>89</v>
      </c>
      <c r="C223" s="634">
        <v>0</v>
      </c>
      <c r="D223" s="634">
        <v>0</v>
      </c>
      <c r="E223" s="634">
        <v>0</v>
      </c>
      <c r="F223" s="634">
        <v>34</v>
      </c>
      <c r="G223" s="634">
        <v>34</v>
      </c>
      <c r="H223" s="634">
        <v>0</v>
      </c>
      <c r="I223" s="634">
        <v>55</v>
      </c>
      <c r="J223" s="634">
        <v>55</v>
      </c>
      <c r="K223" s="634">
        <v>0</v>
      </c>
      <c r="M223" s="445"/>
    </row>
    <row r="224" spans="1:13" ht="11.25" customHeight="1">
      <c r="A224" s="299" t="s">
        <v>319</v>
      </c>
      <c r="B224" s="634">
        <v>25</v>
      </c>
      <c r="C224" s="634">
        <v>0</v>
      </c>
      <c r="D224" s="634">
        <v>0</v>
      </c>
      <c r="E224" s="634">
        <v>0</v>
      </c>
      <c r="F224" s="634">
        <v>9</v>
      </c>
      <c r="G224" s="634">
        <v>9</v>
      </c>
      <c r="H224" s="634">
        <v>0</v>
      </c>
      <c r="I224" s="634">
        <v>16</v>
      </c>
      <c r="J224" s="634">
        <v>16</v>
      </c>
      <c r="K224" s="634">
        <v>0</v>
      </c>
      <c r="M224" s="445"/>
    </row>
    <row r="225" spans="1:13" ht="11.25" customHeight="1">
      <c r="A225" s="299" t="s">
        <v>320</v>
      </c>
      <c r="B225" s="634">
        <v>1618</v>
      </c>
      <c r="C225" s="634">
        <v>0</v>
      </c>
      <c r="D225" s="634">
        <v>0</v>
      </c>
      <c r="E225" s="634">
        <v>0</v>
      </c>
      <c r="F225" s="634">
        <v>9</v>
      </c>
      <c r="G225" s="634">
        <v>9</v>
      </c>
      <c r="H225" s="634">
        <v>0</v>
      </c>
      <c r="I225" s="634">
        <v>1609</v>
      </c>
      <c r="J225" s="634">
        <v>1609</v>
      </c>
      <c r="K225" s="634">
        <v>0</v>
      </c>
      <c r="M225" s="445"/>
    </row>
    <row r="226" spans="1:13" ht="11.25" customHeight="1">
      <c r="A226" s="299" t="s">
        <v>321</v>
      </c>
      <c r="B226" s="634">
        <v>16796</v>
      </c>
      <c r="C226" s="634">
        <v>2</v>
      </c>
      <c r="D226" s="634">
        <v>2</v>
      </c>
      <c r="E226" s="634">
        <v>0</v>
      </c>
      <c r="F226" s="634">
        <v>5166</v>
      </c>
      <c r="G226" s="634">
        <v>5161</v>
      </c>
      <c r="H226" s="634">
        <v>5</v>
      </c>
      <c r="I226" s="634">
        <v>11628</v>
      </c>
      <c r="J226" s="634">
        <v>11628</v>
      </c>
      <c r="K226" s="634">
        <v>0</v>
      </c>
      <c r="M226" s="445"/>
    </row>
    <row r="227" spans="1:13" ht="11.25" customHeight="1">
      <c r="A227" s="299" t="s">
        <v>643</v>
      </c>
      <c r="B227" s="634">
        <v>171</v>
      </c>
      <c r="C227" s="634">
        <v>0</v>
      </c>
      <c r="D227" s="634">
        <v>0</v>
      </c>
      <c r="E227" s="634">
        <v>0</v>
      </c>
      <c r="F227" s="634">
        <v>75</v>
      </c>
      <c r="G227" s="634">
        <v>74</v>
      </c>
      <c r="H227" s="634">
        <v>1</v>
      </c>
      <c r="I227" s="634">
        <v>96</v>
      </c>
      <c r="J227" s="634">
        <v>96</v>
      </c>
      <c r="K227" s="634">
        <v>0</v>
      </c>
      <c r="M227" s="445"/>
    </row>
    <row r="228" spans="1:13" ht="11.25" customHeight="1">
      <c r="A228" s="299" t="s">
        <v>322</v>
      </c>
      <c r="B228" s="634">
        <v>2778</v>
      </c>
      <c r="C228" s="634">
        <v>0</v>
      </c>
      <c r="D228" s="634">
        <v>0</v>
      </c>
      <c r="E228" s="634">
        <v>0</v>
      </c>
      <c r="F228" s="634">
        <v>339</v>
      </c>
      <c r="G228" s="634">
        <v>339</v>
      </c>
      <c r="H228" s="634">
        <v>0</v>
      </c>
      <c r="I228" s="634">
        <v>2439</v>
      </c>
      <c r="J228" s="634">
        <v>2439</v>
      </c>
      <c r="K228" s="634">
        <v>0</v>
      </c>
      <c r="M228" s="445"/>
    </row>
    <row r="229" spans="1:13" ht="11.25" customHeight="1">
      <c r="A229" s="299" t="s">
        <v>201</v>
      </c>
      <c r="B229" s="634">
        <v>1945</v>
      </c>
      <c r="C229" s="634">
        <v>0</v>
      </c>
      <c r="D229" s="634">
        <v>0</v>
      </c>
      <c r="E229" s="634">
        <v>0</v>
      </c>
      <c r="F229" s="634">
        <v>729</v>
      </c>
      <c r="G229" s="634">
        <v>729</v>
      </c>
      <c r="H229" s="634">
        <v>0</v>
      </c>
      <c r="I229" s="634">
        <v>1216</v>
      </c>
      <c r="J229" s="634">
        <v>1216</v>
      </c>
      <c r="K229" s="634">
        <v>0</v>
      </c>
      <c r="M229" s="445"/>
    </row>
    <row r="230" spans="1:13" s="53" customFormat="1" ht="11.25" customHeight="1">
      <c r="A230" s="611"/>
      <c r="B230" s="197"/>
      <c r="C230" s="197"/>
      <c r="D230" s="197"/>
      <c r="E230" s="197"/>
      <c r="F230" s="197"/>
      <c r="G230" s="197"/>
      <c r="H230" s="197"/>
      <c r="I230" s="197"/>
      <c r="J230" s="197"/>
      <c r="K230" s="197"/>
      <c r="M230" s="445"/>
    </row>
    <row r="231" spans="1:13" s="53" customFormat="1" ht="40.5" customHeight="1">
      <c r="A231" s="680" t="s">
        <v>664</v>
      </c>
      <c r="B231" s="681"/>
      <c r="C231" s="681"/>
      <c r="D231" s="681"/>
      <c r="E231" s="681"/>
      <c r="F231" s="681"/>
      <c r="G231" s="681"/>
      <c r="H231" s="681"/>
      <c r="I231" s="681"/>
      <c r="J231" s="681"/>
      <c r="K231" s="681"/>
      <c r="M231" s="445"/>
    </row>
    <row r="232" spans="1:13" ht="26.45" customHeight="1">
      <c r="A232" s="663" t="s">
        <v>645</v>
      </c>
      <c r="B232" s="663"/>
      <c r="C232" s="663"/>
      <c r="D232" s="663"/>
      <c r="E232" s="663"/>
      <c r="F232" s="663"/>
      <c r="G232" s="663"/>
      <c r="H232" s="663"/>
      <c r="I232" s="663"/>
      <c r="J232" s="663"/>
      <c r="K232" s="663"/>
      <c r="L232" s="663"/>
      <c r="M232" s="663"/>
    </row>
    <row r="233" spans="1:13" ht="30.75" customHeight="1">
      <c r="A233" s="664" t="s">
        <v>646</v>
      </c>
      <c r="B233" s="664"/>
      <c r="C233" s="664"/>
      <c r="D233" s="664"/>
      <c r="E233" s="664"/>
      <c r="F233" s="664"/>
      <c r="G233" s="664"/>
      <c r="H233" s="664"/>
      <c r="I233" s="664"/>
      <c r="J233" s="664"/>
      <c r="K233" s="664"/>
      <c r="L233" s="664"/>
      <c r="M233" s="664"/>
    </row>
    <row r="234" spans="1:13" ht="11.25" customHeight="1">
      <c r="A234" s="334" t="s">
        <v>607</v>
      </c>
      <c r="B234" s="169"/>
      <c r="C234" s="169"/>
      <c r="D234" s="169"/>
      <c r="E234" s="169"/>
      <c r="F234" s="169"/>
      <c r="G234" s="169"/>
      <c r="H234" s="169"/>
      <c r="I234" s="169"/>
      <c r="J234" s="169"/>
      <c r="K234" s="169"/>
    </row>
    <row r="235" spans="1:13" ht="11.25" customHeight="1">
      <c r="A235" s="229"/>
      <c r="B235" s="169"/>
      <c r="C235" s="169"/>
      <c r="D235" s="169"/>
      <c r="E235" s="169"/>
      <c r="F235" s="169"/>
      <c r="G235" s="169"/>
      <c r="H235" s="169"/>
      <c r="I235" s="169"/>
      <c r="J235" s="169"/>
      <c r="K235" s="169"/>
    </row>
    <row r="236" spans="1:13" ht="11.25" customHeight="1">
      <c r="A236" s="229"/>
      <c r="B236" s="169"/>
      <c r="C236" s="169"/>
      <c r="D236" s="169"/>
      <c r="E236" s="169"/>
      <c r="F236" s="169"/>
      <c r="G236" s="169"/>
      <c r="H236" s="169"/>
      <c r="I236" s="169"/>
      <c r="J236" s="169"/>
      <c r="K236" s="169"/>
    </row>
    <row r="237" spans="1:13" ht="11.25" customHeight="1">
      <c r="B237" s="169"/>
      <c r="C237" s="169"/>
      <c r="D237" s="169"/>
      <c r="E237" s="169"/>
      <c r="F237" s="169"/>
      <c r="G237" s="169"/>
      <c r="H237" s="169"/>
      <c r="I237" s="169"/>
      <c r="J237" s="169"/>
      <c r="K237" s="169"/>
    </row>
    <row r="238" spans="1:13" ht="11.25" customHeight="1">
      <c r="B238" s="169"/>
      <c r="C238" s="169"/>
      <c r="D238" s="169"/>
      <c r="E238" s="169"/>
      <c r="F238" s="169"/>
      <c r="G238" s="169"/>
      <c r="H238" s="169"/>
      <c r="I238" s="169"/>
      <c r="J238" s="169"/>
      <c r="K238" s="169"/>
    </row>
    <row r="239" spans="1:13" ht="11.25" customHeight="1">
      <c r="B239" s="169"/>
      <c r="C239" s="169"/>
      <c r="D239" s="169"/>
      <c r="E239" s="169"/>
      <c r="F239" s="169"/>
      <c r="G239" s="169"/>
      <c r="H239" s="169"/>
      <c r="I239" s="169"/>
      <c r="J239" s="169"/>
      <c r="K239" s="169"/>
    </row>
    <row r="240" spans="1:13" ht="11.25" customHeight="1">
      <c r="B240" s="169"/>
      <c r="C240" s="169"/>
      <c r="D240" s="169"/>
      <c r="E240" s="169"/>
      <c r="F240" s="169"/>
      <c r="G240" s="169"/>
      <c r="H240" s="169"/>
      <c r="I240" s="169"/>
      <c r="J240" s="169"/>
      <c r="K240" s="169"/>
    </row>
    <row r="241" spans="2:11" ht="11.25" customHeight="1">
      <c r="B241" s="169"/>
      <c r="C241" s="169"/>
      <c r="D241" s="169"/>
      <c r="E241" s="169"/>
      <c r="F241" s="169"/>
      <c r="G241" s="169"/>
      <c r="H241" s="169"/>
      <c r="I241" s="169"/>
      <c r="J241" s="169"/>
      <c r="K241" s="169"/>
    </row>
    <row r="242" spans="2:11" ht="11.25" customHeight="1">
      <c r="B242" s="169"/>
      <c r="C242" s="169"/>
      <c r="D242" s="169"/>
      <c r="E242" s="169"/>
      <c r="F242" s="169"/>
      <c r="G242" s="169"/>
      <c r="H242" s="169"/>
      <c r="I242" s="169"/>
      <c r="J242" s="169"/>
      <c r="K242" s="169"/>
    </row>
    <row r="243" spans="2:11" ht="11.25" customHeight="1">
      <c r="B243" s="169"/>
      <c r="C243" s="169"/>
      <c r="D243" s="169"/>
      <c r="E243" s="169"/>
      <c r="F243" s="169"/>
      <c r="G243" s="169"/>
      <c r="H243" s="169"/>
      <c r="I243" s="169"/>
      <c r="J243" s="169"/>
      <c r="K243" s="169"/>
    </row>
    <row r="244" spans="2:11" ht="11.25" customHeight="1">
      <c r="B244" s="169"/>
      <c r="C244" s="169"/>
      <c r="D244" s="169"/>
      <c r="E244" s="169"/>
      <c r="F244" s="169"/>
      <c r="G244" s="169"/>
      <c r="H244" s="169"/>
      <c r="I244" s="169"/>
      <c r="J244" s="169"/>
      <c r="K244" s="169"/>
    </row>
    <row r="245" spans="2:11" ht="11.25" customHeight="1">
      <c r="B245" s="169"/>
      <c r="C245" s="169"/>
      <c r="D245" s="169"/>
      <c r="E245" s="169"/>
      <c r="F245" s="169"/>
      <c r="G245" s="169"/>
      <c r="H245" s="169"/>
      <c r="I245" s="169"/>
      <c r="J245" s="169"/>
      <c r="K245" s="169"/>
    </row>
    <row r="246" spans="2:11" ht="11.25" customHeight="1">
      <c r="B246" s="169"/>
      <c r="C246" s="169"/>
      <c r="D246" s="169"/>
      <c r="E246" s="169"/>
      <c r="F246" s="169"/>
      <c r="G246" s="169"/>
      <c r="H246" s="169"/>
      <c r="I246" s="169"/>
      <c r="J246" s="169"/>
      <c r="K246" s="169"/>
    </row>
    <row r="247" spans="2:11">
      <c r="B247" s="169"/>
      <c r="C247" s="169"/>
      <c r="D247" s="169"/>
      <c r="E247" s="169"/>
      <c r="F247" s="169"/>
      <c r="G247" s="169"/>
      <c r="H247" s="169"/>
      <c r="I247" s="169"/>
      <c r="J247" s="169"/>
      <c r="K247" s="169"/>
    </row>
    <row r="248" spans="2:11">
      <c r="B248" s="614"/>
      <c r="C248" s="614"/>
      <c r="D248" s="614"/>
      <c r="E248" s="614"/>
      <c r="F248" s="614"/>
      <c r="G248" s="614"/>
      <c r="H248" s="614"/>
      <c r="I248" s="614"/>
      <c r="J248" s="614"/>
      <c r="K248" s="614"/>
    </row>
    <row r="249" spans="2:11">
      <c r="B249" s="614"/>
      <c r="C249" s="614"/>
      <c r="D249" s="614"/>
      <c r="E249" s="614"/>
      <c r="F249" s="614"/>
      <c r="G249" s="614"/>
      <c r="H249" s="614"/>
      <c r="I249" s="614"/>
      <c r="J249" s="614"/>
      <c r="K249" s="614"/>
    </row>
    <row r="250" spans="2:11">
      <c r="B250" s="89"/>
      <c r="C250" s="89"/>
      <c r="D250" s="89"/>
      <c r="E250" s="89"/>
      <c r="F250" s="89"/>
      <c r="G250" s="89"/>
      <c r="H250" s="89"/>
      <c r="I250" s="89"/>
      <c r="J250" s="89"/>
      <c r="K250" s="89"/>
    </row>
  </sheetData>
  <mergeCells count="7">
    <mergeCell ref="A232:M232"/>
    <mergeCell ref="A233:M233"/>
    <mergeCell ref="C5:E5"/>
    <mergeCell ref="F5:H5"/>
    <mergeCell ref="C6:E6"/>
    <mergeCell ref="F6:G6"/>
    <mergeCell ref="A231:K231"/>
  </mergeCells>
  <hyperlinks>
    <hyperlink ref="K1" location="'Inhalt - Contenu'!A1" display="◄"/>
  </hyperlinks>
  <pageMargins left="0.70866141732283472" right="0.78740157480314965" top="0.59055118110236227" bottom="0.6692913385826772" header="0.51181102362204722" footer="0.51181102362204722"/>
  <pageSetup paperSize="9" scale="66" orientation="portrait"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zoomScaleNormal="100" workbookViewId="0">
      <selection activeCell="N1" sqref="N1"/>
    </sheetView>
  </sheetViews>
  <sheetFormatPr baseColWidth="10" defaultRowHeight="11.25"/>
  <cols>
    <col min="1" max="1" width="30.6640625" style="449" customWidth="1"/>
    <col min="2" max="2" width="12.33203125" style="263" customWidth="1"/>
    <col min="3" max="3" width="13.5" bestFit="1" customWidth="1"/>
    <col min="4" max="4" width="12.1640625" bestFit="1" customWidth="1"/>
    <col min="5" max="5" width="11.6640625" customWidth="1"/>
  </cols>
  <sheetData>
    <row r="1" spans="1:21" ht="15" customHeight="1">
      <c r="A1" s="17" t="s">
        <v>508</v>
      </c>
      <c r="K1" s="26"/>
      <c r="N1" s="516" t="s">
        <v>542</v>
      </c>
    </row>
    <row r="2" spans="1:21" ht="12.75">
      <c r="A2" s="17" t="s">
        <v>618</v>
      </c>
    </row>
    <row r="3" spans="1:21" ht="12.75">
      <c r="A3" s="637" t="s">
        <v>659</v>
      </c>
    </row>
    <row r="4" spans="1:21" ht="6" customHeight="1">
      <c r="A4"/>
    </row>
    <row r="5" spans="1:21" s="24" customFormat="1" ht="22.5" customHeight="1">
      <c r="A5" s="624" t="s">
        <v>609</v>
      </c>
      <c r="B5" s="626" t="s">
        <v>10</v>
      </c>
      <c r="C5" s="665" t="s">
        <v>490</v>
      </c>
      <c r="D5" s="666"/>
      <c r="E5" s="666"/>
      <c r="F5" s="677"/>
      <c r="G5" s="666"/>
      <c r="H5" s="666"/>
      <c r="I5" s="619"/>
      <c r="J5" s="619"/>
      <c r="K5" s="619"/>
      <c r="L5" s="619"/>
      <c r="M5" s="619"/>
      <c r="N5" s="619"/>
    </row>
    <row r="6" spans="1:21" s="24" customFormat="1" ht="12" customHeight="1">
      <c r="A6" s="623" t="s">
        <v>610</v>
      </c>
      <c r="B6" s="627"/>
      <c r="C6" s="668" t="s">
        <v>11</v>
      </c>
      <c r="D6" s="669"/>
      <c r="E6" s="670"/>
      <c r="F6" s="668" t="s">
        <v>25</v>
      </c>
      <c r="G6" s="669"/>
      <c r="H6" s="670"/>
      <c r="I6" s="620" t="s">
        <v>27</v>
      </c>
      <c r="J6" s="621"/>
      <c r="K6" s="622"/>
      <c r="L6" s="621" t="s">
        <v>8</v>
      </c>
      <c r="M6" s="621"/>
      <c r="N6" s="621"/>
    </row>
    <row r="7" spans="1:21" s="24" customFormat="1" ht="33" customHeight="1">
      <c r="A7" s="43"/>
      <c r="B7" s="628"/>
      <c r="C7" s="46" t="s">
        <v>10</v>
      </c>
      <c r="D7" s="47" t="s">
        <v>391</v>
      </c>
      <c r="E7" s="638" t="s">
        <v>662</v>
      </c>
      <c r="F7" s="46" t="s">
        <v>10</v>
      </c>
      <c r="G7" s="47" t="s">
        <v>391</v>
      </c>
      <c r="H7" s="638" t="s">
        <v>662</v>
      </c>
      <c r="I7" s="46" t="s">
        <v>10</v>
      </c>
      <c r="J7" s="47" t="s">
        <v>391</v>
      </c>
      <c r="K7" s="638" t="s">
        <v>662</v>
      </c>
      <c r="L7" s="46" t="s">
        <v>10</v>
      </c>
      <c r="M7" s="47" t="s">
        <v>391</v>
      </c>
      <c r="N7" s="638" t="s">
        <v>662</v>
      </c>
    </row>
    <row r="8" spans="1:21" s="24" customFormat="1" ht="6" customHeight="1">
      <c r="A8" s="381"/>
      <c r="B8" s="629"/>
      <c r="C8" s="382"/>
      <c r="D8" s="383"/>
      <c r="E8" s="185"/>
      <c r="F8" s="382"/>
      <c r="G8" s="383"/>
      <c r="H8" s="383"/>
      <c r="I8" s="382"/>
      <c r="J8" s="383"/>
      <c r="K8" s="383"/>
      <c r="L8" s="382"/>
      <c r="M8" s="383"/>
      <c r="N8" s="383"/>
    </row>
    <row r="9" spans="1:21" s="451" customFormat="1" ht="15" customHeight="1">
      <c r="A9" s="625" t="s">
        <v>10</v>
      </c>
      <c r="B9" s="635">
        <v>211291</v>
      </c>
      <c r="C9" s="635">
        <v>84091</v>
      </c>
      <c r="D9" s="635">
        <v>84091</v>
      </c>
      <c r="E9" s="635">
        <v>0</v>
      </c>
      <c r="F9" s="635">
        <v>67156</v>
      </c>
      <c r="G9" s="635">
        <v>65606</v>
      </c>
      <c r="H9" s="635">
        <v>1550</v>
      </c>
      <c r="I9" s="635">
        <v>4692</v>
      </c>
      <c r="J9" s="635">
        <v>4692</v>
      </c>
      <c r="K9" s="635">
        <v>0</v>
      </c>
      <c r="L9" s="635">
        <v>55352</v>
      </c>
      <c r="M9" s="635">
        <v>55352</v>
      </c>
      <c r="N9" s="635">
        <v>0</v>
      </c>
    </row>
    <row r="10" spans="1:21" s="452" customFormat="1" ht="6" customHeight="1">
      <c r="A10" s="300"/>
      <c r="B10" s="633"/>
      <c r="C10" s="441"/>
      <c r="D10" s="441"/>
      <c r="E10" s="441"/>
      <c r="F10" s="441"/>
      <c r="G10" s="441"/>
      <c r="H10" s="441"/>
      <c r="I10" s="441"/>
      <c r="J10" s="441"/>
      <c r="K10" s="529"/>
      <c r="L10" s="529"/>
      <c r="M10" s="529"/>
      <c r="N10" s="529"/>
    </row>
    <row r="11" spans="1:21" ht="11.25" customHeight="1">
      <c r="A11" s="616" t="s">
        <v>193</v>
      </c>
      <c r="B11" s="635">
        <v>203238</v>
      </c>
      <c r="C11" s="635">
        <v>84067</v>
      </c>
      <c r="D11" s="635">
        <v>84067</v>
      </c>
      <c r="E11" s="635">
        <v>0</v>
      </c>
      <c r="F11" s="635">
        <v>59127</v>
      </c>
      <c r="G11" s="635">
        <v>57610</v>
      </c>
      <c r="H11" s="635">
        <v>1517</v>
      </c>
      <c r="I11" s="635">
        <v>4692</v>
      </c>
      <c r="J11" s="635">
        <v>4692</v>
      </c>
      <c r="K11" s="635">
        <v>0</v>
      </c>
      <c r="L11" s="635">
        <v>55352</v>
      </c>
      <c r="M11" s="635">
        <v>55352</v>
      </c>
      <c r="N11" s="635">
        <v>0</v>
      </c>
      <c r="O11" s="442"/>
      <c r="P11" s="442"/>
      <c r="Q11" s="442"/>
      <c r="R11" s="442"/>
      <c r="S11" s="442"/>
      <c r="T11" s="442"/>
      <c r="U11" s="442"/>
    </row>
    <row r="12" spans="1:21" ht="11.25" customHeight="1">
      <c r="A12" s="449" t="s">
        <v>202</v>
      </c>
      <c r="B12" s="636">
        <v>49</v>
      </c>
      <c r="C12" s="636">
        <v>49</v>
      </c>
      <c r="D12" s="636">
        <v>49</v>
      </c>
      <c r="E12" s="636">
        <v>0</v>
      </c>
      <c r="F12" s="636">
        <v>0</v>
      </c>
      <c r="G12" s="636">
        <v>0</v>
      </c>
      <c r="H12" s="636">
        <v>0</v>
      </c>
      <c r="I12" s="636">
        <v>0</v>
      </c>
      <c r="J12" s="636">
        <v>0</v>
      </c>
      <c r="K12" s="636">
        <v>0</v>
      </c>
      <c r="L12" s="636">
        <v>0</v>
      </c>
      <c r="M12" s="636">
        <v>0</v>
      </c>
      <c r="N12" s="636">
        <v>0</v>
      </c>
      <c r="O12" s="263"/>
      <c r="P12" s="263"/>
    </row>
    <row r="13" spans="1:21" ht="11.25" customHeight="1">
      <c r="A13" s="299" t="s">
        <v>203</v>
      </c>
      <c r="B13" s="636">
        <v>52373</v>
      </c>
      <c r="C13" s="636">
        <v>5385</v>
      </c>
      <c r="D13" s="636">
        <v>5385</v>
      </c>
      <c r="E13" s="636">
        <v>0</v>
      </c>
      <c r="F13" s="636">
        <v>1758</v>
      </c>
      <c r="G13" s="636">
        <v>1663</v>
      </c>
      <c r="H13" s="636">
        <v>95</v>
      </c>
      <c r="I13" s="636">
        <v>0</v>
      </c>
      <c r="J13" s="636">
        <v>0</v>
      </c>
      <c r="K13" s="636">
        <v>0</v>
      </c>
      <c r="L13" s="636">
        <v>45230</v>
      </c>
      <c r="M13" s="636">
        <v>45230</v>
      </c>
      <c r="N13" s="636">
        <v>0</v>
      </c>
      <c r="O13" s="263"/>
      <c r="P13" s="263"/>
    </row>
    <row r="14" spans="1:21" ht="11.25" customHeight="1">
      <c r="A14" s="299" t="s">
        <v>212</v>
      </c>
      <c r="B14" s="636">
        <v>57</v>
      </c>
      <c r="C14" s="636">
        <v>0</v>
      </c>
      <c r="D14" s="636">
        <v>0</v>
      </c>
      <c r="E14" s="636">
        <v>0</v>
      </c>
      <c r="F14" s="636">
        <v>4</v>
      </c>
      <c r="G14" s="636">
        <v>4</v>
      </c>
      <c r="H14" s="636">
        <v>0</v>
      </c>
      <c r="I14" s="636">
        <v>0</v>
      </c>
      <c r="J14" s="636">
        <v>0</v>
      </c>
      <c r="K14" s="636">
        <v>0</v>
      </c>
      <c r="L14" s="636">
        <v>53</v>
      </c>
      <c r="M14" s="636">
        <v>53</v>
      </c>
      <c r="N14" s="636">
        <v>0</v>
      </c>
      <c r="O14" s="263"/>
      <c r="P14" s="263"/>
    </row>
    <row r="15" spans="1:21" ht="11.25" customHeight="1">
      <c r="A15" s="299" t="s">
        <v>204</v>
      </c>
      <c r="B15" s="636">
        <v>635</v>
      </c>
      <c r="C15" s="636">
        <v>5</v>
      </c>
      <c r="D15" s="636">
        <v>5</v>
      </c>
      <c r="E15" s="636">
        <v>0</v>
      </c>
      <c r="F15" s="636">
        <v>555</v>
      </c>
      <c r="G15" s="636">
        <v>538</v>
      </c>
      <c r="H15" s="636">
        <v>17</v>
      </c>
      <c r="I15" s="636">
        <v>0</v>
      </c>
      <c r="J15" s="636">
        <v>0</v>
      </c>
      <c r="K15" s="636">
        <v>0</v>
      </c>
      <c r="L15" s="636">
        <v>75</v>
      </c>
      <c r="M15" s="636">
        <v>75</v>
      </c>
      <c r="N15" s="636">
        <v>0</v>
      </c>
      <c r="O15" s="263"/>
      <c r="P15" s="263"/>
    </row>
    <row r="16" spans="1:21" ht="11.25" customHeight="1">
      <c r="A16" s="299" t="s">
        <v>205</v>
      </c>
      <c r="B16" s="636">
        <v>12</v>
      </c>
      <c r="C16" s="636">
        <v>0</v>
      </c>
      <c r="D16" s="636">
        <v>0</v>
      </c>
      <c r="E16" s="636">
        <v>0</v>
      </c>
      <c r="F16" s="636">
        <v>12</v>
      </c>
      <c r="G16" s="636">
        <v>12</v>
      </c>
      <c r="H16" s="636">
        <v>0</v>
      </c>
      <c r="I16" s="636">
        <v>0</v>
      </c>
      <c r="J16" s="636">
        <v>0</v>
      </c>
      <c r="K16" s="636">
        <v>0</v>
      </c>
      <c r="L16" s="636">
        <v>0</v>
      </c>
      <c r="M16" s="636">
        <v>0</v>
      </c>
      <c r="N16" s="636">
        <v>0</v>
      </c>
      <c r="O16" s="263"/>
      <c r="P16" s="263"/>
    </row>
    <row r="17" spans="1:16" ht="11.25" customHeight="1">
      <c r="A17" s="299" t="s">
        <v>206</v>
      </c>
      <c r="B17" s="636">
        <v>12</v>
      </c>
      <c r="C17" s="636">
        <v>0</v>
      </c>
      <c r="D17" s="636">
        <v>0</v>
      </c>
      <c r="E17" s="636">
        <v>0</v>
      </c>
      <c r="F17" s="636">
        <v>12</v>
      </c>
      <c r="G17" s="636">
        <v>12</v>
      </c>
      <c r="H17" s="636">
        <v>0</v>
      </c>
      <c r="I17" s="636">
        <v>0</v>
      </c>
      <c r="J17" s="636">
        <v>0</v>
      </c>
      <c r="K17" s="636">
        <v>0</v>
      </c>
      <c r="L17" s="636">
        <v>0</v>
      </c>
      <c r="M17" s="636">
        <v>0</v>
      </c>
      <c r="N17" s="636">
        <v>0</v>
      </c>
      <c r="O17" s="263"/>
      <c r="P17" s="263"/>
    </row>
    <row r="18" spans="1:16" ht="11.25" customHeight="1">
      <c r="A18" s="299" t="s">
        <v>644</v>
      </c>
      <c r="B18" s="636">
        <v>0</v>
      </c>
      <c r="C18" s="636">
        <v>0</v>
      </c>
      <c r="D18" s="636">
        <v>0</v>
      </c>
      <c r="E18" s="636">
        <v>0</v>
      </c>
      <c r="F18" s="636">
        <v>0</v>
      </c>
      <c r="G18" s="636">
        <v>0</v>
      </c>
      <c r="H18" s="636">
        <v>0</v>
      </c>
      <c r="I18" s="636">
        <v>0</v>
      </c>
      <c r="J18" s="636">
        <v>0</v>
      </c>
      <c r="K18" s="636">
        <v>0</v>
      </c>
      <c r="L18" s="636">
        <v>0</v>
      </c>
      <c r="M18" s="636">
        <v>0</v>
      </c>
      <c r="N18" s="636">
        <v>0</v>
      </c>
    </row>
    <row r="19" spans="1:16" ht="11.25" customHeight="1">
      <c r="A19" s="299" t="s">
        <v>213</v>
      </c>
      <c r="B19" s="636">
        <v>2198</v>
      </c>
      <c r="C19" s="636">
        <v>892</v>
      </c>
      <c r="D19" s="636">
        <v>892</v>
      </c>
      <c r="E19" s="636">
        <v>0</v>
      </c>
      <c r="F19" s="636">
        <v>139</v>
      </c>
      <c r="G19" s="636">
        <v>139</v>
      </c>
      <c r="H19" s="636">
        <v>0</v>
      </c>
      <c r="I19" s="636">
        <v>0</v>
      </c>
      <c r="J19" s="636">
        <v>0</v>
      </c>
      <c r="K19" s="636">
        <v>0</v>
      </c>
      <c r="L19" s="636">
        <v>1167</v>
      </c>
      <c r="M19" s="636">
        <v>1167</v>
      </c>
      <c r="N19" s="636">
        <v>0</v>
      </c>
    </row>
    <row r="20" spans="1:16" ht="11.25" customHeight="1">
      <c r="A20" s="299" t="s">
        <v>214</v>
      </c>
      <c r="B20" s="636">
        <v>1994</v>
      </c>
      <c r="C20" s="636">
        <v>1969</v>
      </c>
      <c r="D20" s="636">
        <v>1969</v>
      </c>
      <c r="E20" s="636">
        <v>0</v>
      </c>
      <c r="F20" s="636">
        <v>25</v>
      </c>
      <c r="G20" s="636">
        <v>25</v>
      </c>
      <c r="H20" s="636">
        <v>0</v>
      </c>
      <c r="I20" s="636">
        <v>0</v>
      </c>
      <c r="J20" s="636">
        <v>0</v>
      </c>
      <c r="K20" s="636">
        <v>0</v>
      </c>
      <c r="L20" s="636">
        <v>0</v>
      </c>
      <c r="M20" s="636">
        <v>0</v>
      </c>
      <c r="N20" s="636">
        <v>0</v>
      </c>
    </row>
    <row r="21" spans="1:16" ht="11.25" customHeight="1">
      <c r="A21" s="299" t="s">
        <v>215</v>
      </c>
      <c r="B21" s="636">
        <v>385</v>
      </c>
      <c r="C21" s="636">
        <v>0</v>
      </c>
      <c r="D21" s="636">
        <v>0</v>
      </c>
      <c r="E21" s="636">
        <v>0</v>
      </c>
      <c r="F21" s="636">
        <v>385</v>
      </c>
      <c r="G21" s="636">
        <v>374</v>
      </c>
      <c r="H21" s="636">
        <v>11</v>
      </c>
      <c r="I21" s="636">
        <v>0</v>
      </c>
      <c r="J21" s="636">
        <v>0</v>
      </c>
      <c r="K21" s="636">
        <v>0</v>
      </c>
      <c r="L21" s="636">
        <v>0</v>
      </c>
      <c r="M21" s="636">
        <v>0</v>
      </c>
      <c r="N21" s="636">
        <v>0</v>
      </c>
    </row>
    <row r="22" spans="1:16" ht="11.25" customHeight="1">
      <c r="A22" s="299" t="s">
        <v>207</v>
      </c>
      <c r="B22" s="636">
        <v>556</v>
      </c>
      <c r="C22" s="636">
        <v>0</v>
      </c>
      <c r="D22" s="636">
        <v>0</v>
      </c>
      <c r="E22" s="636">
        <v>0</v>
      </c>
      <c r="F22" s="636">
        <v>556</v>
      </c>
      <c r="G22" s="636">
        <v>542</v>
      </c>
      <c r="H22" s="636">
        <v>14</v>
      </c>
      <c r="I22" s="636">
        <v>0</v>
      </c>
      <c r="J22" s="636">
        <v>0</v>
      </c>
      <c r="K22" s="636">
        <v>0</v>
      </c>
      <c r="L22" s="636">
        <v>0</v>
      </c>
      <c r="M22" s="636">
        <v>0</v>
      </c>
      <c r="N22" s="636">
        <v>0</v>
      </c>
    </row>
    <row r="23" spans="1:16" ht="11.25" customHeight="1">
      <c r="A23" s="299" t="s">
        <v>217</v>
      </c>
      <c r="B23" s="636">
        <v>103</v>
      </c>
      <c r="C23" s="636">
        <v>103</v>
      </c>
      <c r="D23" s="636">
        <v>103</v>
      </c>
      <c r="E23" s="636">
        <v>0</v>
      </c>
      <c r="F23" s="636">
        <v>0</v>
      </c>
      <c r="G23" s="636">
        <v>0</v>
      </c>
      <c r="H23" s="636">
        <v>0</v>
      </c>
      <c r="I23" s="636">
        <v>0</v>
      </c>
      <c r="J23" s="636">
        <v>0</v>
      </c>
      <c r="K23" s="636">
        <v>0</v>
      </c>
      <c r="L23" s="636">
        <v>0</v>
      </c>
      <c r="M23" s="636">
        <v>0</v>
      </c>
      <c r="N23" s="636">
        <v>0</v>
      </c>
    </row>
    <row r="24" spans="1:16" ht="11.25" customHeight="1">
      <c r="A24" s="299" t="s">
        <v>218</v>
      </c>
      <c r="B24" s="636">
        <v>22</v>
      </c>
      <c r="C24" s="636">
        <v>0</v>
      </c>
      <c r="D24" s="636">
        <v>0</v>
      </c>
      <c r="E24" s="636">
        <v>0</v>
      </c>
      <c r="F24" s="636">
        <v>22</v>
      </c>
      <c r="G24" s="636">
        <v>22</v>
      </c>
      <c r="H24" s="636">
        <v>0</v>
      </c>
      <c r="I24" s="636">
        <v>0</v>
      </c>
      <c r="J24" s="636">
        <v>0</v>
      </c>
      <c r="K24" s="636">
        <v>0</v>
      </c>
      <c r="L24" s="636">
        <v>0</v>
      </c>
      <c r="M24" s="636">
        <v>0</v>
      </c>
      <c r="N24" s="636">
        <v>0</v>
      </c>
    </row>
    <row r="25" spans="1:16" ht="11.25" customHeight="1">
      <c r="A25" s="299" t="s">
        <v>219</v>
      </c>
      <c r="B25" s="636">
        <v>6897</v>
      </c>
      <c r="C25" s="636">
        <v>2680</v>
      </c>
      <c r="D25" s="636">
        <v>2680</v>
      </c>
      <c r="E25" s="636">
        <v>0</v>
      </c>
      <c r="F25" s="636">
        <v>2896</v>
      </c>
      <c r="G25" s="636">
        <v>2802</v>
      </c>
      <c r="H25" s="636">
        <v>94</v>
      </c>
      <c r="I25" s="636">
        <v>1321</v>
      </c>
      <c r="J25" s="636">
        <v>1321</v>
      </c>
      <c r="K25" s="636">
        <v>0</v>
      </c>
      <c r="L25" s="636">
        <v>0</v>
      </c>
      <c r="M25" s="636">
        <v>0</v>
      </c>
      <c r="N25" s="636">
        <v>0</v>
      </c>
    </row>
    <row r="26" spans="1:16" ht="11.25" customHeight="1">
      <c r="A26" s="299" t="s">
        <v>220</v>
      </c>
      <c r="B26" s="636">
        <v>40893</v>
      </c>
      <c r="C26" s="636">
        <v>30792</v>
      </c>
      <c r="D26" s="636">
        <v>30792</v>
      </c>
      <c r="E26" s="636">
        <v>0</v>
      </c>
      <c r="F26" s="636">
        <v>8738</v>
      </c>
      <c r="G26" s="636">
        <v>8242</v>
      </c>
      <c r="H26" s="636">
        <v>496</v>
      </c>
      <c r="I26" s="636">
        <v>0</v>
      </c>
      <c r="J26" s="636">
        <v>0</v>
      </c>
      <c r="K26" s="636">
        <v>0</v>
      </c>
      <c r="L26" s="636">
        <v>1363</v>
      </c>
      <c r="M26" s="636">
        <v>1363</v>
      </c>
      <c r="N26" s="636">
        <v>0</v>
      </c>
    </row>
    <row r="27" spans="1:16" ht="11.25" customHeight="1">
      <c r="A27" s="299" t="s">
        <v>222</v>
      </c>
      <c r="B27" s="636">
        <v>11765</v>
      </c>
      <c r="C27" s="636">
        <v>5566</v>
      </c>
      <c r="D27" s="636">
        <v>5566</v>
      </c>
      <c r="E27" s="636">
        <v>0</v>
      </c>
      <c r="F27" s="636">
        <v>5894</v>
      </c>
      <c r="G27" s="636">
        <v>5587</v>
      </c>
      <c r="H27" s="636">
        <v>307</v>
      </c>
      <c r="I27" s="636">
        <v>305</v>
      </c>
      <c r="J27" s="636">
        <v>305</v>
      </c>
      <c r="K27" s="636">
        <v>0</v>
      </c>
      <c r="L27" s="636">
        <v>0</v>
      </c>
      <c r="M27" s="636">
        <v>0</v>
      </c>
      <c r="N27" s="636">
        <v>0</v>
      </c>
    </row>
    <row r="28" spans="1:16" ht="11.25" customHeight="1">
      <c r="A28" s="299" t="s">
        <v>223</v>
      </c>
      <c r="B28" s="636">
        <v>9525</v>
      </c>
      <c r="C28" s="636">
        <v>7963</v>
      </c>
      <c r="D28" s="636">
        <v>7963</v>
      </c>
      <c r="E28" s="636">
        <v>0</v>
      </c>
      <c r="F28" s="636">
        <v>325</v>
      </c>
      <c r="G28" s="636">
        <v>314</v>
      </c>
      <c r="H28" s="636">
        <v>11</v>
      </c>
      <c r="I28" s="636">
        <v>0</v>
      </c>
      <c r="J28" s="636">
        <v>0</v>
      </c>
      <c r="K28" s="636">
        <v>0</v>
      </c>
      <c r="L28" s="636">
        <v>1237</v>
      </c>
      <c r="M28" s="636">
        <v>1237</v>
      </c>
      <c r="N28" s="636">
        <v>0</v>
      </c>
    </row>
    <row r="29" spans="1:16" ht="11.25" customHeight="1">
      <c r="A29" s="299" t="s">
        <v>225</v>
      </c>
      <c r="B29" s="636">
        <v>273</v>
      </c>
      <c r="C29" s="636">
        <v>0</v>
      </c>
      <c r="D29" s="636">
        <v>0</v>
      </c>
      <c r="E29" s="636">
        <v>0</v>
      </c>
      <c r="F29" s="636">
        <v>273</v>
      </c>
      <c r="G29" s="636">
        <v>272</v>
      </c>
      <c r="H29" s="636">
        <v>1</v>
      </c>
      <c r="I29" s="636">
        <v>0</v>
      </c>
      <c r="J29" s="636">
        <v>0</v>
      </c>
      <c r="K29" s="636">
        <v>0</v>
      </c>
      <c r="L29" s="636">
        <v>0</v>
      </c>
      <c r="M29" s="636">
        <v>0</v>
      </c>
      <c r="N29" s="636">
        <v>0</v>
      </c>
    </row>
    <row r="30" spans="1:16" ht="11.25" customHeight="1">
      <c r="A30" s="299" t="s">
        <v>226</v>
      </c>
      <c r="B30" s="636">
        <v>8</v>
      </c>
      <c r="C30" s="636">
        <v>0</v>
      </c>
      <c r="D30" s="636">
        <v>0</v>
      </c>
      <c r="E30" s="636">
        <v>0</v>
      </c>
      <c r="F30" s="636">
        <v>8</v>
      </c>
      <c r="G30" s="636">
        <v>8</v>
      </c>
      <c r="H30" s="636">
        <v>0</v>
      </c>
      <c r="I30" s="636">
        <v>0</v>
      </c>
      <c r="J30" s="636">
        <v>0</v>
      </c>
      <c r="K30" s="636">
        <v>0</v>
      </c>
      <c r="L30" s="636">
        <v>0</v>
      </c>
      <c r="M30" s="636">
        <v>0</v>
      </c>
      <c r="N30" s="636">
        <v>0</v>
      </c>
    </row>
    <row r="31" spans="1:16" ht="11.25" customHeight="1">
      <c r="A31" s="299" t="s">
        <v>227</v>
      </c>
      <c r="B31" s="636">
        <v>275</v>
      </c>
      <c r="C31" s="636">
        <v>0</v>
      </c>
      <c r="D31" s="636">
        <v>0</v>
      </c>
      <c r="E31" s="636">
        <v>0</v>
      </c>
      <c r="F31" s="636">
        <v>275</v>
      </c>
      <c r="G31" s="636">
        <v>275</v>
      </c>
      <c r="H31" s="636">
        <v>0</v>
      </c>
      <c r="I31" s="636">
        <v>0</v>
      </c>
      <c r="J31" s="636">
        <v>0</v>
      </c>
      <c r="K31" s="636">
        <v>0</v>
      </c>
      <c r="L31" s="636">
        <v>0</v>
      </c>
      <c r="M31" s="636">
        <v>0</v>
      </c>
      <c r="N31" s="636">
        <v>0</v>
      </c>
    </row>
    <row r="32" spans="1:16" ht="11.25" customHeight="1">
      <c r="A32" s="299" t="s">
        <v>228</v>
      </c>
      <c r="B32" s="636">
        <v>11725</v>
      </c>
      <c r="C32" s="636">
        <v>6592</v>
      </c>
      <c r="D32" s="636">
        <v>6592</v>
      </c>
      <c r="E32" s="636">
        <v>0</v>
      </c>
      <c r="F32" s="636">
        <v>2854</v>
      </c>
      <c r="G32" s="636">
        <v>2836</v>
      </c>
      <c r="H32" s="636">
        <v>18</v>
      </c>
      <c r="I32" s="636">
        <v>75</v>
      </c>
      <c r="J32" s="636">
        <v>75</v>
      </c>
      <c r="K32" s="636">
        <v>0</v>
      </c>
      <c r="L32" s="636">
        <v>2204</v>
      </c>
      <c r="M32" s="636">
        <v>2204</v>
      </c>
      <c r="N32" s="636">
        <v>0</v>
      </c>
    </row>
    <row r="33" spans="1:14" ht="11.25" customHeight="1">
      <c r="A33" s="299" t="s">
        <v>229</v>
      </c>
      <c r="B33" s="636">
        <v>1</v>
      </c>
      <c r="C33" s="636">
        <v>0</v>
      </c>
      <c r="D33" s="636">
        <v>0</v>
      </c>
      <c r="E33" s="636">
        <v>0</v>
      </c>
      <c r="F33" s="636">
        <v>1</v>
      </c>
      <c r="G33" s="636">
        <v>1</v>
      </c>
      <c r="H33" s="636">
        <v>0</v>
      </c>
      <c r="I33" s="636">
        <v>0</v>
      </c>
      <c r="J33" s="636">
        <v>0</v>
      </c>
      <c r="K33" s="636">
        <v>0</v>
      </c>
      <c r="L33" s="636">
        <v>0</v>
      </c>
      <c r="M33" s="636">
        <v>0</v>
      </c>
      <c r="N33" s="636">
        <v>0</v>
      </c>
    </row>
    <row r="34" spans="1:14" ht="11.25" customHeight="1">
      <c r="A34" s="299" t="s">
        <v>231</v>
      </c>
      <c r="B34" s="636">
        <v>379</v>
      </c>
      <c r="C34" s="636">
        <v>0</v>
      </c>
      <c r="D34" s="636">
        <v>0</v>
      </c>
      <c r="E34" s="636">
        <v>0</v>
      </c>
      <c r="F34" s="636">
        <v>379</v>
      </c>
      <c r="G34" s="636">
        <v>356</v>
      </c>
      <c r="H34" s="636">
        <v>23</v>
      </c>
      <c r="I34" s="636">
        <v>0</v>
      </c>
      <c r="J34" s="636">
        <v>0</v>
      </c>
      <c r="K34" s="636">
        <v>0</v>
      </c>
      <c r="L34" s="636">
        <v>0</v>
      </c>
      <c r="M34" s="636">
        <v>0</v>
      </c>
      <c r="N34" s="636">
        <v>0</v>
      </c>
    </row>
    <row r="35" spans="1:14" ht="11.25" customHeight="1">
      <c r="A35" s="299" t="s">
        <v>232</v>
      </c>
      <c r="B35" s="636">
        <v>14</v>
      </c>
      <c r="C35" s="636">
        <v>0</v>
      </c>
      <c r="D35" s="636">
        <v>0</v>
      </c>
      <c r="E35" s="636">
        <v>0</v>
      </c>
      <c r="F35" s="636">
        <v>14</v>
      </c>
      <c r="G35" s="636">
        <v>14</v>
      </c>
      <c r="H35" s="636">
        <v>0</v>
      </c>
      <c r="I35" s="636">
        <v>0</v>
      </c>
      <c r="J35" s="636">
        <v>0</v>
      </c>
      <c r="K35" s="636">
        <v>0</v>
      </c>
      <c r="L35" s="636">
        <v>0</v>
      </c>
      <c r="M35" s="636">
        <v>0</v>
      </c>
      <c r="N35" s="636">
        <v>0</v>
      </c>
    </row>
    <row r="36" spans="1:14" ht="11.25" customHeight="1">
      <c r="A36" s="299" t="s">
        <v>233</v>
      </c>
      <c r="B36" s="636">
        <v>68</v>
      </c>
      <c r="C36" s="636">
        <v>0</v>
      </c>
      <c r="D36" s="636">
        <v>0</v>
      </c>
      <c r="E36" s="636">
        <v>0</v>
      </c>
      <c r="F36" s="636">
        <v>68</v>
      </c>
      <c r="G36" s="636">
        <v>66</v>
      </c>
      <c r="H36" s="636">
        <v>2</v>
      </c>
      <c r="I36" s="636">
        <v>0</v>
      </c>
      <c r="J36" s="636">
        <v>0</v>
      </c>
      <c r="K36" s="636">
        <v>0</v>
      </c>
      <c r="L36" s="636">
        <v>0</v>
      </c>
      <c r="M36" s="636">
        <v>0</v>
      </c>
      <c r="N36" s="636">
        <v>0</v>
      </c>
    </row>
    <row r="37" spans="1:14" ht="11.25" customHeight="1">
      <c r="A37" s="299" t="s">
        <v>235</v>
      </c>
      <c r="B37" s="636">
        <v>7307</v>
      </c>
      <c r="C37" s="636">
        <v>5944</v>
      </c>
      <c r="D37" s="636">
        <v>5944</v>
      </c>
      <c r="E37" s="636">
        <v>0</v>
      </c>
      <c r="F37" s="636">
        <v>1363</v>
      </c>
      <c r="G37" s="636">
        <v>1313</v>
      </c>
      <c r="H37" s="636">
        <v>50</v>
      </c>
      <c r="I37" s="636">
        <v>0</v>
      </c>
      <c r="J37" s="636">
        <v>0</v>
      </c>
      <c r="K37" s="636">
        <v>0</v>
      </c>
      <c r="L37" s="636">
        <v>0</v>
      </c>
      <c r="M37" s="636">
        <v>0</v>
      </c>
      <c r="N37" s="636">
        <v>0</v>
      </c>
    </row>
    <row r="38" spans="1:14" ht="11.25" customHeight="1">
      <c r="A38" s="299" t="s">
        <v>236</v>
      </c>
      <c r="B38" s="636">
        <v>141</v>
      </c>
      <c r="C38" s="636">
        <v>0</v>
      </c>
      <c r="D38" s="636">
        <v>0</v>
      </c>
      <c r="E38" s="636">
        <v>0</v>
      </c>
      <c r="F38" s="636">
        <v>73</v>
      </c>
      <c r="G38" s="636">
        <v>73</v>
      </c>
      <c r="H38" s="636">
        <v>0</v>
      </c>
      <c r="I38" s="636">
        <v>0</v>
      </c>
      <c r="J38" s="636">
        <v>0</v>
      </c>
      <c r="K38" s="636">
        <v>0</v>
      </c>
      <c r="L38" s="636">
        <v>68</v>
      </c>
      <c r="M38" s="636">
        <v>68</v>
      </c>
      <c r="N38" s="636">
        <v>0</v>
      </c>
    </row>
    <row r="39" spans="1:14" ht="11.25" customHeight="1">
      <c r="A39" s="299" t="s">
        <v>237</v>
      </c>
      <c r="B39" s="636">
        <v>398</v>
      </c>
      <c r="C39" s="636">
        <v>0</v>
      </c>
      <c r="D39" s="636">
        <v>0</v>
      </c>
      <c r="E39" s="636">
        <v>0</v>
      </c>
      <c r="F39" s="636">
        <v>398</v>
      </c>
      <c r="G39" s="636">
        <v>383</v>
      </c>
      <c r="H39" s="636">
        <v>15</v>
      </c>
      <c r="I39" s="636">
        <v>0</v>
      </c>
      <c r="J39" s="636">
        <v>0</v>
      </c>
      <c r="K39" s="636">
        <v>0</v>
      </c>
      <c r="L39" s="636">
        <v>0</v>
      </c>
      <c r="M39" s="636">
        <v>0</v>
      </c>
      <c r="N39" s="636">
        <v>0</v>
      </c>
    </row>
    <row r="40" spans="1:14" ht="11.25" customHeight="1">
      <c r="A40" s="299" t="s">
        <v>238</v>
      </c>
      <c r="B40" s="636">
        <v>586</v>
      </c>
      <c r="C40" s="636">
        <v>19</v>
      </c>
      <c r="D40" s="636">
        <v>19</v>
      </c>
      <c r="E40" s="636">
        <v>0</v>
      </c>
      <c r="F40" s="636">
        <v>456</v>
      </c>
      <c r="G40" s="636">
        <v>452</v>
      </c>
      <c r="H40" s="636">
        <v>4</v>
      </c>
      <c r="I40" s="636">
        <v>111</v>
      </c>
      <c r="J40" s="636">
        <v>111</v>
      </c>
      <c r="K40" s="636">
        <v>0</v>
      </c>
      <c r="L40" s="636">
        <v>0</v>
      </c>
      <c r="M40" s="636">
        <v>0</v>
      </c>
      <c r="N40" s="636">
        <v>0</v>
      </c>
    </row>
    <row r="41" spans="1:14" ht="11.25" customHeight="1">
      <c r="A41" s="299" t="s">
        <v>239</v>
      </c>
      <c r="B41" s="636">
        <v>145</v>
      </c>
      <c r="C41" s="636">
        <v>0</v>
      </c>
      <c r="D41" s="636">
        <v>0</v>
      </c>
      <c r="E41" s="636">
        <v>0</v>
      </c>
      <c r="F41" s="636">
        <v>92</v>
      </c>
      <c r="G41" s="636">
        <v>92</v>
      </c>
      <c r="H41" s="636">
        <v>0</v>
      </c>
      <c r="I41" s="636">
        <v>0</v>
      </c>
      <c r="J41" s="636">
        <v>0</v>
      </c>
      <c r="K41" s="636">
        <v>0</v>
      </c>
      <c r="L41" s="636">
        <v>53</v>
      </c>
      <c r="M41" s="636">
        <v>53</v>
      </c>
      <c r="N41" s="636">
        <v>0</v>
      </c>
    </row>
    <row r="42" spans="1:14" ht="11.25" customHeight="1">
      <c r="A42" s="299" t="s">
        <v>240</v>
      </c>
      <c r="B42" s="636">
        <v>1027</v>
      </c>
      <c r="C42" s="636">
        <v>55</v>
      </c>
      <c r="D42" s="636">
        <v>55</v>
      </c>
      <c r="E42" s="636">
        <v>0</v>
      </c>
      <c r="F42" s="636">
        <v>972</v>
      </c>
      <c r="G42" s="636">
        <v>955</v>
      </c>
      <c r="H42" s="636">
        <v>17</v>
      </c>
      <c r="I42" s="636">
        <v>0</v>
      </c>
      <c r="J42" s="636">
        <v>0</v>
      </c>
      <c r="K42" s="636">
        <v>0</v>
      </c>
      <c r="L42" s="636">
        <v>0</v>
      </c>
      <c r="M42" s="636">
        <v>0</v>
      </c>
      <c r="N42" s="636">
        <v>0</v>
      </c>
    </row>
    <row r="43" spans="1:14" ht="11.25" customHeight="1">
      <c r="A43" s="299" t="s">
        <v>621</v>
      </c>
      <c r="B43" s="636">
        <v>373</v>
      </c>
      <c r="C43" s="636">
        <v>49</v>
      </c>
      <c r="D43" s="636">
        <v>49</v>
      </c>
      <c r="E43" s="636">
        <v>0</v>
      </c>
      <c r="F43" s="636">
        <v>324</v>
      </c>
      <c r="G43" s="636">
        <v>321</v>
      </c>
      <c r="H43" s="636">
        <v>3</v>
      </c>
      <c r="I43" s="636">
        <v>0</v>
      </c>
      <c r="J43" s="636">
        <v>0</v>
      </c>
      <c r="K43" s="636">
        <v>0</v>
      </c>
      <c r="L43" s="636">
        <v>0</v>
      </c>
      <c r="M43" s="636">
        <v>0</v>
      </c>
      <c r="N43" s="636">
        <v>0</v>
      </c>
    </row>
    <row r="44" spans="1:14" ht="11.25" customHeight="1">
      <c r="A44" s="299" t="s">
        <v>242</v>
      </c>
      <c r="B44" s="636">
        <v>87</v>
      </c>
      <c r="C44" s="636">
        <v>38</v>
      </c>
      <c r="D44" s="636">
        <v>38</v>
      </c>
      <c r="E44" s="636">
        <v>0</v>
      </c>
      <c r="F44" s="636">
        <v>49</v>
      </c>
      <c r="G44" s="636">
        <v>46</v>
      </c>
      <c r="H44" s="636">
        <v>3</v>
      </c>
      <c r="I44" s="636">
        <v>0</v>
      </c>
      <c r="J44" s="636">
        <v>0</v>
      </c>
      <c r="K44" s="636">
        <v>0</v>
      </c>
      <c r="L44" s="636">
        <v>0</v>
      </c>
      <c r="M44" s="636">
        <v>0</v>
      </c>
      <c r="N44" s="636">
        <v>0</v>
      </c>
    </row>
    <row r="45" spans="1:14" ht="11.25" customHeight="1">
      <c r="A45" s="299" t="s">
        <v>243</v>
      </c>
      <c r="B45" s="636">
        <v>24702</v>
      </c>
      <c r="C45" s="636">
        <v>15769</v>
      </c>
      <c r="D45" s="636">
        <v>15769</v>
      </c>
      <c r="E45" s="636">
        <v>0</v>
      </c>
      <c r="F45" s="636">
        <v>2817</v>
      </c>
      <c r="G45" s="636">
        <v>2802</v>
      </c>
      <c r="H45" s="636">
        <v>15</v>
      </c>
      <c r="I45" s="636">
        <v>2617</v>
      </c>
      <c r="J45" s="636">
        <v>2617</v>
      </c>
      <c r="K45" s="636">
        <v>0</v>
      </c>
      <c r="L45" s="636">
        <v>3499</v>
      </c>
      <c r="M45" s="636">
        <v>3499</v>
      </c>
      <c r="N45" s="636">
        <v>0</v>
      </c>
    </row>
    <row r="46" spans="1:14" ht="11.25" customHeight="1">
      <c r="A46" s="299" t="s">
        <v>244</v>
      </c>
      <c r="B46" s="636">
        <v>570</v>
      </c>
      <c r="C46" s="636">
        <v>69</v>
      </c>
      <c r="D46" s="636">
        <v>69</v>
      </c>
      <c r="E46" s="636">
        <v>0</v>
      </c>
      <c r="F46" s="636">
        <v>457</v>
      </c>
      <c r="G46" s="636">
        <v>451</v>
      </c>
      <c r="H46" s="636">
        <v>6</v>
      </c>
      <c r="I46" s="636">
        <v>0</v>
      </c>
      <c r="J46" s="636">
        <v>0</v>
      </c>
      <c r="K46" s="636">
        <v>0</v>
      </c>
      <c r="L46" s="636">
        <v>44</v>
      </c>
      <c r="M46" s="636">
        <v>44</v>
      </c>
      <c r="N46" s="636">
        <v>0</v>
      </c>
    </row>
    <row r="47" spans="1:14" ht="11.25" customHeight="1">
      <c r="A47" s="299" t="s">
        <v>245</v>
      </c>
      <c r="B47" s="636">
        <v>27551</v>
      </c>
      <c r="C47" s="636">
        <v>34</v>
      </c>
      <c r="D47" s="636">
        <v>34</v>
      </c>
      <c r="E47" s="636">
        <v>0</v>
      </c>
      <c r="F47" s="636">
        <v>26895</v>
      </c>
      <c r="G47" s="636">
        <v>26581</v>
      </c>
      <c r="H47" s="636">
        <v>314</v>
      </c>
      <c r="I47" s="636">
        <v>263</v>
      </c>
      <c r="J47" s="636">
        <v>263</v>
      </c>
      <c r="K47" s="636">
        <v>0</v>
      </c>
      <c r="L47" s="636">
        <v>359</v>
      </c>
      <c r="M47" s="636">
        <v>359</v>
      </c>
      <c r="N47" s="636">
        <v>0</v>
      </c>
    </row>
    <row r="48" spans="1:14" ht="11.25" customHeight="1">
      <c r="A48" s="299" t="s">
        <v>246</v>
      </c>
      <c r="B48" s="636">
        <v>32</v>
      </c>
      <c r="C48" s="636">
        <v>0</v>
      </c>
      <c r="D48" s="636">
        <v>0</v>
      </c>
      <c r="E48" s="636">
        <v>0</v>
      </c>
      <c r="F48" s="636">
        <v>32</v>
      </c>
      <c r="G48" s="636">
        <v>32</v>
      </c>
      <c r="H48" s="636">
        <v>0</v>
      </c>
      <c r="I48" s="636">
        <v>0</v>
      </c>
      <c r="J48" s="636">
        <v>0</v>
      </c>
      <c r="K48" s="636">
        <v>0</v>
      </c>
      <c r="L48" s="636">
        <v>0</v>
      </c>
      <c r="M48" s="636">
        <v>0</v>
      </c>
      <c r="N48" s="636">
        <v>0</v>
      </c>
    </row>
    <row r="49" spans="1:21" ht="11.25" customHeight="1">
      <c r="A49" s="299" t="s">
        <v>247</v>
      </c>
      <c r="B49" s="636">
        <v>100</v>
      </c>
      <c r="C49" s="636">
        <v>94</v>
      </c>
      <c r="D49" s="636">
        <v>94</v>
      </c>
      <c r="E49" s="636">
        <v>0</v>
      </c>
      <c r="F49" s="636">
        <v>6</v>
      </c>
      <c r="G49" s="636">
        <v>5</v>
      </c>
      <c r="H49" s="636">
        <v>1</v>
      </c>
      <c r="I49" s="636">
        <v>0</v>
      </c>
      <c r="J49" s="636">
        <v>0</v>
      </c>
      <c r="K49" s="636">
        <v>0</v>
      </c>
      <c r="L49" s="636">
        <v>0</v>
      </c>
      <c r="M49" s="636">
        <v>0</v>
      </c>
      <c r="N49" s="636">
        <v>0</v>
      </c>
    </row>
    <row r="50" spans="1:21" ht="6" customHeight="1">
      <c r="A50" s="613"/>
      <c r="B50" s="633"/>
      <c r="C50" s="169"/>
      <c r="D50" s="169"/>
      <c r="E50" s="169"/>
      <c r="F50" s="169"/>
      <c r="G50" s="169"/>
      <c r="H50" s="169"/>
      <c r="I50" s="169"/>
      <c r="J50" s="169"/>
      <c r="K50" s="372"/>
      <c r="L50" s="372"/>
      <c r="M50" s="372"/>
      <c r="N50" s="372"/>
    </row>
    <row r="51" spans="1:21" s="326" customFormat="1" ht="11.25" customHeight="1">
      <c r="A51" s="615" t="s">
        <v>194</v>
      </c>
      <c r="B51" s="635">
        <v>541</v>
      </c>
      <c r="C51" s="635">
        <v>24</v>
      </c>
      <c r="D51" s="635">
        <v>24</v>
      </c>
      <c r="E51" s="635">
        <v>0</v>
      </c>
      <c r="F51" s="635">
        <v>517</v>
      </c>
      <c r="G51" s="635">
        <v>511</v>
      </c>
      <c r="H51" s="635">
        <v>6</v>
      </c>
      <c r="I51" s="635">
        <v>0</v>
      </c>
      <c r="J51" s="635">
        <v>0</v>
      </c>
      <c r="K51" s="635">
        <v>0</v>
      </c>
      <c r="L51" s="635">
        <v>0</v>
      </c>
      <c r="M51" s="635">
        <v>0</v>
      </c>
      <c r="N51" s="635">
        <v>0</v>
      </c>
      <c r="O51" s="606"/>
      <c r="P51" s="606"/>
      <c r="Q51" s="606"/>
      <c r="R51" s="606"/>
      <c r="S51" s="606"/>
      <c r="T51" s="606"/>
      <c r="U51" s="606"/>
    </row>
    <row r="52" spans="1:21" ht="3" customHeight="1">
      <c r="A52" s="613"/>
      <c r="B52" s="633">
        <v>0</v>
      </c>
      <c r="C52" s="169"/>
      <c r="D52" s="169"/>
      <c r="E52" s="169"/>
      <c r="F52" s="169"/>
      <c r="G52" s="169"/>
      <c r="H52" s="169"/>
      <c r="I52" s="169"/>
      <c r="J52" s="169"/>
      <c r="K52" s="372"/>
      <c r="L52" s="372"/>
      <c r="M52" s="372"/>
      <c r="N52" s="372"/>
    </row>
    <row r="53" spans="1:21" ht="11.25" customHeight="1">
      <c r="A53" s="299" t="s">
        <v>323</v>
      </c>
      <c r="B53" s="636">
        <v>1</v>
      </c>
      <c r="C53" s="636">
        <v>0</v>
      </c>
      <c r="D53" s="636">
        <v>0</v>
      </c>
      <c r="E53" s="636">
        <v>0</v>
      </c>
      <c r="F53" s="636">
        <v>1</v>
      </c>
      <c r="G53" s="636">
        <v>1</v>
      </c>
      <c r="H53" s="636">
        <v>0</v>
      </c>
      <c r="I53" s="636">
        <v>0</v>
      </c>
      <c r="J53" s="636">
        <v>0</v>
      </c>
      <c r="K53" s="636">
        <v>0</v>
      </c>
      <c r="L53" s="636">
        <v>0</v>
      </c>
      <c r="M53" s="636">
        <v>0</v>
      </c>
      <c r="N53" s="636">
        <v>0</v>
      </c>
    </row>
    <row r="54" spans="1:21" ht="11.25" customHeight="1">
      <c r="A54" s="299" t="s">
        <v>334</v>
      </c>
      <c r="B54" s="636">
        <v>81</v>
      </c>
      <c r="C54" s="636">
        <v>0</v>
      </c>
      <c r="D54" s="636">
        <v>0</v>
      </c>
      <c r="E54" s="636">
        <v>0</v>
      </c>
      <c r="F54" s="636">
        <v>81</v>
      </c>
      <c r="G54" s="636">
        <v>81</v>
      </c>
      <c r="H54" s="636">
        <v>0</v>
      </c>
      <c r="I54" s="636">
        <v>0</v>
      </c>
      <c r="J54" s="636">
        <v>0</v>
      </c>
      <c r="K54" s="636">
        <v>0</v>
      </c>
      <c r="L54" s="636">
        <v>0</v>
      </c>
      <c r="M54" s="636">
        <v>0</v>
      </c>
      <c r="N54" s="636">
        <v>0</v>
      </c>
    </row>
    <row r="55" spans="1:21" ht="11.25" customHeight="1">
      <c r="A55" s="299" t="s">
        <v>342</v>
      </c>
      <c r="B55" s="636">
        <v>71</v>
      </c>
      <c r="C55" s="636">
        <v>0</v>
      </c>
      <c r="D55" s="636">
        <v>0</v>
      </c>
      <c r="E55" s="636">
        <v>0</v>
      </c>
      <c r="F55" s="636">
        <v>71</v>
      </c>
      <c r="G55" s="636">
        <v>71</v>
      </c>
      <c r="H55" s="636">
        <v>0</v>
      </c>
      <c r="I55" s="636">
        <v>0</v>
      </c>
      <c r="J55" s="636">
        <v>0</v>
      </c>
      <c r="K55" s="636">
        <v>0</v>
      </c>
      <c r="L55" s="636">
        <v>0</v>
      </c>
      <c r="M55" s="636">
        <v>0</v>
      </c>
      <c r="N55" s="636">
        <v>0</v>
      </c>
    </row>
    <row r="56" spans="1:21" ht="11.25" customHeight="1">
      <c r="A56" s="299" t="s">
        <v>349</v>
      </c>
      <c r="B56" s="636">
        <v>27</v>
      </c>
      <c r="C56" s="636">
        <v>0</v>
      </c>
      <c r="D56" s="636">
        <v>0</v>
      </c>
      <c r="E56" s="636">
        <v>0</v>
      </c>
      <c r="F56" s="636">
        <v>27</v>
      </c>
      <c r="G56" s="636">
        <v>27</v>
      </c>
      <c r="H56" s="636">
        <v>0</v>
      </c>
      <c r="I56" s="636">
        <v>0</v>
      </c>
      <c r="J56" s="636">
        <v>0</v>
      </c>
      <c r="K56" s="636">
        <v>0</v>
      </c>
      <c r="L56" s="636">
        <v>0</v>
      </c>
      <c r="M56" s="636">
        <v>0</v>
      </c>
      <c r="N56" s="636">
        <v>0</v>
      </c>
    </row>
    <row r="57" spans="1:21" ht="11.25" customHeight="1">
      <c r="A57" s="299" t="s">
        <v>350</v>
      </c>
      <c r="B57" s="636">
        <v>9</v>
      </c>
      <c r="C57" s="636">
        <v>0</v>
      </c>
      <c r="D57" s="636">
        <v>0</v>
      </c>
      <c r="E57" s="636">
        <v>0</v>
      </c>
      <c r="F57" s="636">
        <v>9</v>
      </c>
      <c r="G57" s="636">
        <v>9</v>
      </c>
      <c r="H57" s="636">
        <v>0</v>
      </c>
      <c r="I57" s="636">
        <v>0</v>
      </c>
      <c r="J57" s="636">
        <v>0</v>
      </c>
      <c r="K57" s="636">
        <v>0</v>
      </c>
      <c r="L57" s="636">
        <v>0</v>
      </c>
      <c r="M57" s="636">
        <v>0</v>
      </c>
      <c r="N57" s="636">
        <v>0</v>
      </c>
    </row>
    <row r="58" spans="1:21" ht="11.25" customHeight="1">
      <c r="A58" s="299" t="s">
        <v>359</v>
      </c>
      <c r="B58" s="636">
        <v>299</v>
      </c>
      <c r="C58" s="636">
        <v>0</v>
      </c>
      <c r="D58" s="636">
        <v>0</v>
      </c>
      <c r="E58" s="636">
        <v>0</v>
      </c>
      <c r="F58" s="636">
        <v>299</v>
      </c>
      <c r="G58" s="636">
        <v>293</v>
      </c>
      <c r="H58" s="636">
        <v>6</v>
      </c>
      <c r="I58" s="636">
        <v>0</v>
      </c>
      <c r="J58" s="636">
        <v>0</v>
      </c>
      <c r="K58" s="636">
        <v>0</v>
      </c>
      <c r="L58" s="636">
        <v>0</v>
      </c>
      <c r="M58" s="636">
        <v>0</v>
      </c>
      <c r="N58" s="636">
        <v>0</v>
      </c>
    </row>
    <row r="59" spans="1:21" ht="11.25" customHeight="1">
      <c r="A59" s="299" t="s">
        <v>361</v>
      </c>
      <c r="B59" s="636">
        <v>29</v>
      </c>
      <c r="C59" s="636">
        <v>0</v>
      </c>
      <c r="D59" s="636">
        <v>0</v>
      </c>
      <c r="E59" s="636">
        <v>0</v>
      </c>
      <c r="F59" s="636">
        <v>29</v>
      </c>
      <c r="G59" s="636">
        <v>29</v>
      </c>
      <c r="H59" s="636">
        <v>0</v>
      </c>
      <c r="I59" s="636">
        <v>0</v>
      </c>
      <c r="J59" s="636">
        <v>0</v>
      </c>
      <c r="K59" s="636">
        <v>0</v>
      </c>
      <c r="L59" s="636">
        <v>0</v>
      </c>
      <c r="M59" s="636">
        <v>0</v>
      </c>
      <c r="N59" s="636">
        <v>0</v>
      </c>
    </row>
    <row r="60" spans="1:21" ht="11.25" customHeight="1">
      <c r="A60" s="299" t="s">
        <v>363</v>
      </c>
      <c r="B60" s="636">
        <v>24</v>
      </c>
      <c r="C60" s="636">
        <v>24</v>
      </c>
      <c r="D60" s="636">
        <v>24</v>
      </c>
      <c r="E60" s="636">
        <v>0</v>
      </c>
      <c r="F60" s="636">
        <v>0</v>
      </c>
      <c r="G60" s="636">
        <v>0</v>
      </c>
      <c r="H60" s="636">
        <v>0</v>
      </c>
      <c r="I60" s="636">
        <v>0</v>
      </c>
      <c r="J60" s="636">
        <v>0</v>
      </c>
      <c r="K60" s="636">
        <v>0</v>
      </c>
      <c r="L60" s="636">
        <v>0</v>
      </c>
      <c r="M60" s="636">
        <v>0</v>
      </c>
      <c r="N60" s="636">
        <v>0</v>
      </c>
    </row>
    <row r="61" spans="1:21" ht="6" customHeight="1">
      <c r="A61" s="613"/>
      <c r="B61" s="633"/>
      <c r="C61" s="169"/>
      <c r="D61" s="169"/>
      <c r="E61" s="169"/>
      <c r="F61" s="169"/>
      <c r="G61" s="169"/>
      <c r="H61" s="169"/>
      <c r="I61" s="169"/>
      <c r="J61" s="169"/>
      <c r="K61" s="372"/>
      <c r="L61" s="372"/>
      <c r="M61" s="372"/>
      <c r="N61" s="372"/>
    </row>
    <row r="62" spans="1:21" s="326" customFormat="1" ht="11.25" customHeight="1">
      <c r="A62" s="615" t="s">
        <v>195</v>
      </c>
      <c r="B62" s="635">
        <v>2605</v>
      </c>
      <c r="C62" s="635">
        <v>0</v>
      </c>
      <c r="D62" s="635">
        <v>0</v>
      </c>
      <c r="E62" s="635">
        <v>0</v>
      </c>
      <c r="F62" s="635">
        <v>2605</v>
      </c>
      <c r="G62" s="635">
        <v>2589</v>
      </c>
      <c r="H62" s="635">
        <v>16</v>
      </c>
      <c r="I62" s="635">
        <v>0</v>
      </c>
      <c r="J62" s="635">
        <v>0</v>
      </c>
      <c r="K62" s="635">
        <v>0</v>
      </c>
      <c r="L62" s="635">
        <v>0</v>
      </c>
      <c r="M62" s="635">
        <v>0</v>
      </c>
      <c r="N62" s="635">
        <v>0</v>
      </c>
      <c r="O62" s="589"/>
      <c r="P62" s="589"/>
      <c r="Q62" s="589"/>
      <c r="R62" s="589"/>
      <c r="S62" s="589"/>
      <c r="T62" s="589"/>
      <c r="U62" s="589"/>
    </row>
    <row r="63" spans="1:21" ht="3" customHeight="1">
      <c r="A63" s="613"/>
      <c r="B63" s="633">
        <v>0</v>
      </c>
      <c r="C63" s="169"/>
      <c r="D63" s="169"/>
      <c r="E63" s="169"/>
      <c r="F63" s="169"/>
      <c r="G63" s="169"/>
      <c r="H63" s="169"/>
      <c r="I63" s="169"/>
      <c r="J63" s="169"/>
      <c r="K63" s="372"/>
      <c r="L63" s="372"/>
      <c r="M63" s="372"/>
      <c r="N63" s="372"/>
    </row>
    <row r="64" spans="1:21" ht="11.25" customHeight="1">
      <c r="A64" s="299" t="s">
        <v>249</v>
      </c>
      <c r="B64" s="636">
        <v>425</v>
      </c>
      <c r="C64" s="636">
        <v>0</v>
      </c>
      <c r="D64" s="636">
        <v>0</v>
      </c>
      <c r="E64" s="636">
        <v>0</v>
      </c>
      <c r="F64" s="636">
        <v>425</v>
      </c>
      <c r="G64" s="636">
        <v>422</v>
      </c>
      <c r="H64" s="636">
        <v>3</v>
      </c>
      <c r="I64" s="636">
        <v>0</v>
      </c>
      <c r="J64" s="636">
        <v>0</v>
      </c>
      <c r="K64" s="636">
        <v>0</v>
      </c>
      <c r="L64" s="636">
        <v>0</v>
      </c>
      <c r="M64" s="636">
        <v>0</v>
      </c>
      <c r="N64" s="636">
        <v>0</v>
      </c>
    </row>
    <row r="65" spans="1:21" ht="11.25" customHeight="1">
      <c r="A65" s="299" t="s">
        <v>254</v>
      </c>
      <c r="B65" s="636">
        <v>328</v>
      </c>
      <c r="C65" s="636">
        <v>0</v>
      </c>
      <c r="D65" s="636">
        <v>0</v>
      </c>
      <c r="E65" s="636">
        <v>0</v>
      </c>
      <c r="F65" s="636">
        <v>328</v>
      </c>
      <c r="G65" s="636">
        <v>327</v>
      </c>
      <c r="H65" s="636">
        <v>1</v>
      </c>
      <c r="I65" s="636">
        <v>0</v>
      </c>
      <c r="J65" s="636">
        <v>0</v>
      </c>
      <c r="K65" s="636">
        <v>0</v>
      </c>
      <c r="L65" s="636">
        <v>0</v>
      </c>
      <c r="M65" s="636">
        <v>0</v>
      </c>
      <c r="N65" s="636">
        <v>0</v>
      </c>
    </row>
    <row r="66" spans="1:21" ht="11.25" customHeight="1">
      <c r="A66" s="299" t="s">
        <v>256</v>
      </c>
      <c r="B66" s="636">
        <v>220</v>
      </c>
      <c r="C66" s="636">
        <v>0</v>
      </c>
      <c r="D66" s="636">
        <v>0</v>
      </c>
      <c r="E66" s="636">
        <v>0</v>
      </c>
      <c r="F66" s="636">
        <v>220</v>
      </c>
      <c r="G66" s="636">
        <v>219</v>
      </c>
      <c r="H66" s="636">
        <v>1</v>
      </c>
      <c r="I66" s="636">
        <v>0</v>
      </c>
      <c r="J66" s="636">
        <v>0</v>
      </c>
      <c r="K66" s="636">
        <v>0</v>
      </c>
      <c r="L66" s="636">
        <v>0</v>
      </c>
      <c r="M66" s="636">
        <v>0</v>
      </c>
      <c r="N66" s="636">
        <v>0</v>
      </c>
    </row>
    <row r="67" spans="1:21" ht="11.25" customHeight="1">
      <c r="A67" s="299" t="s">
        <v>257</v>
      </c>
      <c r="B67" s="636">
        <v>246</v>
      </c>
      <c r="C67" s="636">
        <v>0</v>
      </c>
      <c r="D67" s="636">
        <v>0</v>
      </c>
      <c r="E67" s="636">
        <v>0</v>
      </c>
      <c r="F67" s="636">
        <v>246</v>
      </c>
      <c r="G67" s="636">
        <v>245</v>
      </c>
      <c r="H67" s="636">
        <v>1</v>
      </c>
      <c r="I67" s="636">
        <v>0</v>
      </c>
      <c r="J67" s="636">
        <v>0</v>
      </c>
      <c r="K67" s="636">
        <v>0</v>
      </c>
      <c r="L67" s="636">
        <v>0</v>
      </c>
      <c r="M67" s="636">
        <v>0</v>
      </c>
      <c r="N67" s="636">
        <v>0</v>
      </c>
    </row>
    <row r="68" spans="1:21" ht="11.25" customHeight="1">
      <c r="A68" s="299" t="s">
        <v>260</v>
      </c>
      <c r="B68" s="636">
        <v>265</v>
      </c>
      <c r="C68" s="636">
        <v>0</v>
      </c>
      <c r="D68" s="636">
        <v>0</v>
      </c>
      <c r="E68" s="636">
        <v>0</v>
      </c>
      <c r="F68" s="636">
        <v>265</v>
      </c>
      <c r="G68" s="636">
        <v>258</v>
      </c>
      <c r="H68" s="636">
        <v>7</v>
      </c>
      <c r="I68" s="636">
        <v>0</v>
      </c>
      <c r="J68" s="636">
        <v>0</v>
      </c>
      <c r="K68" s="636">
        <v>0</v>
      </c>
      <c r="L68" s="636">
        <v>0</v>
      </c>
      <c r="M68" s="636">
        <v>0</v>
      </c>
      <c r="N68" s="636">
        <v>0</v>
      </c>
    </row>
    <row r="69" spans="1:21" ht="11.25" customHeight="1">
      <c r="A69" s="299" t="s">
        <v>261</v>
      </c>
      <c r="B69" s="636">
        <v>232</v>
      </c>
      <c r="C69" s="636">
        <v>0</v>
      </c>
      <c r="D69" s="636">
        <v>0</v>
      </c>
      <c r="E69" s="636">
        <v>0</v>
      </c>
      <c r="F69" s="636">
        <v>232</v>
      </c>
      <c r="G69" s="636">
        <v>232</v>
      </c>
      <c r="H69" s="636">
        <v>0</v>
      </c>
      <c r="I69" s="636">
        <v>0</v>
      </c>
      <c r="J69" s="636">
        <v>0</v>
      </c>
      <c r="K69" s="636">
        <v>0</v>
      </c>
      <c r="L69" s="636">
        <v>0</v>
      </c>
      <c r="M69" s="636">
        <v>0</v>
      </c>
      <c r="N69" s="636">
        <v>0</v>
      </c>
    </row>
    <row r="70" spans="1:21" ht="11.25" customHeight="1">
      <c r="A70" s="299" t="s">
        <v>262</v>
      </c>
      <c r="B70" s="636">
        <v>2</v>
      </c>
      <c r="C70" s="636">
        <v>0</v>
      </c>
      <c r="D70" s="636">
        <v>0</v>
      </c>
      <c r="E70" s="636">
        <v>0</v>
      </c>
      <c r="F70" s="636">
        <v>2</v>
      </c>
      <c r="G70" s="636">
        <v>2</v>
      </c>
      <c r="H70" s="636">
        <v>0</v>
      </c>
      <c r="I70" s="636">
        <v>0</v>
      </c>
      <c r="J70" s="636">
        <v>0</v>
      </c>
      <c r="K70" s="636">
        <v>0</v>
      </c>
      <c r="L70" s="636">
        <v>0</v>
      </c>
      <c r="M70" s="636">
        <v>0</v>
      </c>
      <c r="N70" s="636">
        <v>0</v>
      </c>
    </row>
    <row r="71" spans="1:21" ht="11.25" customHeight="1">
      <c r="A71" s="299" t="s">
        <v>264</v>
      </c>
      <c r="B71" s="636">
        <v>6</v>
      </c>
      <c r="C71" s="636">
        <v>0</v>
      </c>
      <c r="D71" s="636">
        <v>0</v>
      </c>
      <c r="E71" s="636">
        <v>0</v>
      </c>
      <c r="F71" s="636">
        <v>6</v>
      </c>
      <c r="G71" s="636">
        <v>6</v>
      </c>
      <c r="H71" s="636">
        <v>0</v>
      </c>
      <c r="I71" s="636">
        <v>0</v>
      </c>
      <c r="J71" s="636">
        <v>0</v>
      </c>
      <c r="K71" s="636">
        <v>0</v>
      </c>
      <c r="L71" s="636">
        <v>0</v>
      </c>
      <c r="M71" s="636">
        <v>0</v>
      </c>
      <c r="N71" s="636">
        <v>0</v>
      </c>
    </row>
    <row r="72" spans="1:21" ht="11.25" customHeight="1">
      <c r="A72" s="299" t="s">
        <v>267</v>
      </c>
      <c r="B72" s="636">
        <v>2</v>
      </c>
      <c r="C72" s="636">
        <v>0</v>
      </c>
      <c r="D72" s="636">
        <v>0</v>
      </c>
      <c r="E72" s="636">
        <v>0</v>
      </c>
      <c r="F72" s="636">
        <v>2</v>
      </c>
      <c r="G72" s="636">
        <v>2</v>
      </c>
      <c r="H72" s="636">
        <v>0</v>
      </c>
      <c r="I72" s="636">
        <v>0</v>
      </c>
      <c r="J72" s="636">
        <v>0</v>
      </c>
      <c r="K72" s="636">
        <v>0</v>
      </c>
      <c r="L72" s="636">
        <v>0</v>
      </c>
      <c r="M72" s="636">
        <v>0</v>
      </c>
      <c r="N72" s="636">
        <v>0</v>
      </c>
    </row>
    <row r="73" spans="1:21" ht="11.25" customHeight="1">
      <c r="A73" s="299" t="s">
        <v>270</v>
      </c>
      <c r="B73" s="636">
        <v>61</v>
      </c>
      <c r="C73" s="636">
        <v>0</v>
      </c>
      <c r="D73" s="636">
        <v>0</v>
      </c>
      <c r="E73" s="636">
        <v>0</v>
      </c>
      <c r="F73" s="636">
        <v>61</v>
      </c>
      <c r="G73" s="636">
        <v>61</v>
      </c>
      <c r="H73" s="636">
        <v>0</v>
      </c>
      <c r="I73" s="636">
        <v>0</v>
      </c>
      <c r="J73" s="636">
        <v>0</v>
      </c>
      <c r="K73" s="636">
        <v>0</v>
      </c>
      <c r="L73" s="636">
        <v>0</v>
      </c>
      <c r="M73" s="636">
        <v>0</v>
      </c>
      <c r="N73" s="636">
        <v>0</v>
      </c>
    </row>
    <row r="74" spans="1:21" ht="11.25" customHeight="1">
      <c r="A74" s="299" t="s">
        <v>370</v>
      </c>
      <c r="B74" s="636">
        <v>21</v>
      </c>
      <c r="C74" s="636">
        <v>0</v>
      </c>
      <c r="D74" s="636">
        <v>0</v>
      </c>
      <c r="E74" s="636">
        <v>0</v>
      </c>
      <c r="F74" s="636">
        <v>21</v>
      </c>
      <c r="G74" s="636">
        <v>21</v>
      </c>
      <c r="H74" s="636">
        <v>0</v>
      </c>
      <c r="I74" s="636">
        <v>0</v>
      </c>
      <c r="J74" s="636">
        <v>0</v>
      </c>
      <c r="K74" s="636">
        <v>0</v>
      </c>
      <c r="L74" s="636">
        <v>0</v>
      </c>
      <c r="M74" s="636">
        <v>0</v>
      </c>
      <c r="N74" s="636">
        <v>0</v>
      </c>
    </row>
    <row r="75" spans="1:21" ht="11.25" customHeight="1">
      <c r="A75" s="299" t="s">
        <v>275</v>
      </c>
      <c r="B75" s="636">
        <v>14</v>
      </c>
      <c r="C75" s="636">
        <v>0</v>
      </c>
      <c r="D75" s="636">
        <v>0</v>
      </c>
      <c r="E75" s="636">
        <v>0</v>
      </c>
      <c r="F75" s="636">
        <v>14</v>
      </c>
      <c r="G75" s="636">
        <v>14</v>
      </c>
      <c r="H75" s="636">
        <v>0</v>
      </c>
      <c r="I75" s="636">
        <v>0</v>
      </c>
      <c r="J75" s="636">
        <v>0</v>
      </c>
      <c r="K75" s="636">
        <v>0</v>
      </c>
      <c r="L75" s="636">
        <v>0</v>
      </c>
      <c r="M75" s="636">
        <v>0</v>
      </c>
      <c r="N75" s="636">
        <v>0</v>
      </c>
    </row>
    <row r="76" spans="1:21" ht="11.25" customHeight="1">
      <c r="A76" s="299" t="s">
        <v>277</v>
      </c>
      <c r="B76" s="636">
        <v>305</v>
      </c>
      <c r="C76" s="636">
        <v>0</v>
      </c>
      <c r="D76" s="636">
        <v>0</v>
      </c>
      <c r="E76" s="636">
        <v>0</v>
      </c>
      <c r="F76" s="636">
        <v>305</v>
      </c>
      <c r="G76" s="636">
        <v>303</v>
      </c>
      <c r="H76" s="636">
        <v>2</v>
      </c>
      <c r="I76" s="636">
        <v>0</v>
      </c>
      <c r="J76" s="636">
        <v>0</v>
      </c>
      <c r="K76" s="636">
        <v>0</v>
      </c>
      <c r="L76" s="636">
        <v>0</v>
      </c>
      <c r="M76" s="636">
        <v>0</v>
      </c>
      <c r="N76" s="636">
        <v>0</v>
      </c>
    </row>
    <row r="77" spans="1:21" ht="11.25" customHeight="1">
      <c r="A77" s="299" t="s">
        <v>281</v>
      </c>
      <c r="B77" s="636">
        <v>478</v>
      </c>
      <c r="C77" s="636">
        <v>0</v>
      </c>
      <c r="D77" s="636">
        <v>0</v>
      </c>
      <c r="E77" s="636">
        <v>0</v>
      </c>
      <c r="F77" s="636">
        <v>478</v>
      </c>
      <c r="G77" s="636">
        <v>477</v>
      </c>
      <c r="H77" s="636">
        <v>1</v>
      </c>
      <c r="I77" s="636">
        <v>0</v>
      </c>
      <c r="J77" s="636">
        <v>0</v>
      </c>
      <c r="K77" s="636">
        <v>0</v>
      </c>
      <c r="L77" s="636">
        <v>0</v>
      </c>
      <c r="M77" s="636">
        <v>0</v>
      </c>
      <c r="N77" s="636">
        <v>0</v>
      </c>
    </row>
    <row r="78" spans="1:21" ht="6" customHeight="1">
      <c r="A78" s="613"/>
      <c r="B78" s="633"/>
      <c r="C78" s="169"/>
      <c r="D78" s="169"/>
      <c r="E78" s="169"/>
      <c r="F78" s="169"/>
      <c r="G78" s="169"/>
      <c r="H78" s="169"/>
      <c r="I78" s="169"/>
      <c r="J78" s="169"/>
      <c r="K78" s="372"/>
      <c r="L78" s="372"/>
      <c r="M78" s="372"/>
      <c r="N78" s="372"/>
    </row>
    <row r="79" spans="1:21" s="326" customFormat="1" ht="11.25" customHeight="1">
      <c r="A79" s="615" t="s">
        <v>284</v>
      </c>
      <c r="B79" s="631">
        <v>0</v>
      </c>
      <c r="C79" s="631">
        <v>0</v>
      </c>
      <c r="D79" s="631">
        <v>0</v>
      </c>
      <c r="E79" s="631">
        <v>0</v>
      </c>
      <c r="F79" s="631">
        <v>0</v>
      </c>
      <c r="G79" s="631">
        <v>0</v>
      </c>
      <c r="H79" s="631">
        <v>0</v>
      </c>
      <c r="I79" s="631">
        <v>0</v>
      </c>
      <c r="J79" s="631">
        <v>0</v>
      </c>
      <c r="K79" s="631">
        <v>0</v>
      </c>
      <c r="L79" s="631">
        <v>0</v>
      </c>
      <c r="M79" s="631">
        <v>0</v>
      </c>
      <c r="N79" s="631">
        <v>0</v>
      </c>
      <c r="O79" s="442"/>
      <c r="P79" s="441"/>
      <c r="Q79" s="441"/>
      <c r="R79" s="442"/>
      <c r="S79" s="441"/>
      <c r="T79" s="441"/>
      <c r="U79" s="442"/>
    </row>
    <row r="80" spans="1:21" ht="3" customHeight="1">
      <c r="A80" s="613"/>
      <c r="B80" s="633">
        <v>0</v>
      </c>
      <c r="C80" s="169"/>
      <c r="D80" s="169"/>
      <c r="E80" s="169"/>
      <c r="F80" s="169"/>
      <c r="G80" s="169"/>
      <c r="H80" s="169"/>
      <c r="I80" s="169"/>
      <c r="J80" s="169"/>
      <c r="K80" s="372"/>
      <c r="L80" s="372"/>
      <c r="M80" s="372"/>
      <c r="N80" s="372"/>
    </row>
    <row r="81" spans="1:21" ht="6" customHeight="1">
      <c r="A81" s="613"/>
      <c r="B81" s="633"/>
      <c r="C81" s="169"/>
      <c r="D81" s="169"/>
      <c r="E81" s="169"/>
      <c r="F81" s="169"/>
      <c r="G81" s="169"/>
      <c r="H81" s="169"/>
      <c r="I81" s="169"/>
      <c r="J81" s="169"/>
      <c r="K81" s="372"/>
      <c r="L81" s="372"/>
      <c r="M81" s="372"/>
      <c r="N81" s="372"/>
    </row>
    <row r="82" spans="1:21" s="327" customFormat="1" ht="11.25" customHeight="1">
      <c r="A82" s="615" t="s">
        <v>196</v>
      </c>
      <c r="B82" s="635">
        <v>4062</v>
      </c>
      <c r="C82" s="635">
        <v>0</v>
      </c>
      <c r="D82" s="635">
        <v>0</v>
      </c>
      <c r="E82" s="635">
        <v>0</v>
      </c>
      <c r="F82" s="635">
        <v>4062</v>
      </c>
      <c r="G82" s="635">
        <v>4052</v>
      </c>
      <c r="H82" s="635">
        <v>10</v>
      </c>
      <c r="I82" s="635">
        <v>0</v>
      </c>
      <c r="J82" s="635">
        <v>0</v>
      </c>
      <c r="K82" s="635">
        <v>0</v>
      </c>
      <c r="L82" s="635">
        <v>0</v>
      </c>
      <c r="M82" s="635">
        <v>0</v>
      </c>
      <c r="N82" s="635">
        <v>0</v>
      </c>
      <c r="O82" s="589"/>
      <c r="P82" s="589"/>
      <c r="Q82" s="589"/>
      <c r="R82" s="589"/>
      <c r="S82" s="589"/>
      <c r="T82" s="589"/>
      <c r="U82" s="589"/>
    </row>
    <row r="83" spans="1:21" ht="3" customHeight="1">
      <c r="A83" s="613"/>
      <c r="B83" s="633">
        <v>0</v>
      </c>
      <c r="C83" s="169"/>
      <c r="D83" s="169"/>
      <c r="E83" s="169"/>
      <c r="F83" s="169"/>
      <c r="G83" s="169"/>
      <c r="H83" s="169"/>
      <c r="I83" s="169"/>
      <c r="J83" s="169"/>
      <c r="K83" s="372"/>
      <c r="L83" s="372"/>
      <c r="M83" s="372"/>
      <c r="N83" s="372"/>
    </row>
    <row r="84" spans="1:21" ht="11.25" customHeight="1">
      <c r="A84" s="613" t="s">
        <v>2</v>
      </c>
      <c r="B84" s="636">
        <v>563</v>
      </c>
      <c r="C84" s="636">
        <v>0</v>
      </c>
      <c r="D84" s="636">
        <v>0</v>
      </c>
      <c r="E84" s="636">
        <v>0</v>
      </c>
      <c r="F84" s="636">
        <v>563</v>
      </c>
      <c r="G84" s="636">
        <v>563</v>
      </c>
      <c r="H84" s="636">
        <v>0</v>
      </c>
      <c r="I84" s="636">
        <v>0</v>
      </c>
      <c r="J84" s="636">
        <v>0</v>
      </c>
      <c r="K84" s="636">
        <v>0</v>
      </c>
      <c r="L84" s="636">
        <v>0</v>
      </c>
      <c r="M84" s="636">
        <v>0</v>
      </c>
      <c r="N84" s="636">
        <v>0</v>
      </c>
    </row>
    <row r="85" spans="1:21" ht="11.25" customHeight="1">
      <c r="A85" s="613" t="s">
        <v>3</v>
      </c>
      <c r="B85" s="636">
        <v>64</v>
      </c>
      <c r="C85" s="636">
        <v>0</v>
      </c>
      <c r="D85" s="636">
        <v>0</v>
      </c>
      <c r="E85" s="636">
        <v>0</v>
      </c>
      <c r="F85" s="636">
        <v>64</v>
      </c>
      <c r="G85" s="636">
        <v>64</v>
      </c>
      <c r="H85" s="636">
        <v>0</v>
      </c>
      <c r="I85" s="636">
        <v>0</v>
      </c>
      <c r="J85" s="636">
        <v>0</v>
      </c>
      <c r="K85" s="636">
        <v>0</v>
      </c>
      <c r="L85" s="636">
        <v>0</v>
      </c>
      <c r="M85" s="636">
        <v>0</v>
      </c>
      <c r="N85" s="636">
        <v>0</v>
      </c>
    </row>
    <row r="86" spans="1:21" ht="11.25" customHeight="1">
      <c r="A86" s="613" t="s">
        <v>293</v>
      </c>
      <c r="B86" s="636">
        <v>3435</v>
      </c>
      <c r="C86" s="636">
        <v>0</v>
      </c>
      <c r="D86" s="636">
        <v>0</v>
      </c>
      <c r="E86" s="636">
        <v>0</v>
      </c>
      <c r="F86" s="636">
        <v>3435</v>
      </c>
      <c r="G86" s="636">
        <v>3425</v>
      </c>
      <c r="H86" s="636">
        <v>10</v>
      </c>
      <c r="I86" s="636">
        <v>0</v>
      </c>
      <c r="J86" s="636">
        <v>0</v>
      </c>
      <c r="K86" s="636">
        <v>0</v>
      </c>
      <c r="L86" s="636">
        <v>0</v>
      </c>
      <c r="M86" s="636">
        <v>0</v>
      </c>
      <c r="N86" s="636">
        <v>0</v>
      </c>
    </row>
    <row r="87" spans="1:21" ht="6" customHeight="1">
      <c r="A87" s="613"/>
      <c r="B87" s="633"/>
      <c r="C87" s="169"/>
      <c r="D87" s="169"/>
      <c r="E87" s="169"/>
      <c r="F87" s="169"/>
      <c r="G87" s="169"/>
      <c r="H87" s="169"/>
      <c r="I87" s="169"/>
      <c r="J87" s="169"/>
      <c r="K87" s="372"/>
      <c r="L87" s="372"/>
      <c r="M87" s="372"/>
      <c r="N87" s="372"/>
    </row>
    <row r="88" spans="1:21" s="327" customFormat="1" ht="11.25" customHeight="1">
      <c r="A88" s="615" t="s">
        <v>209</v>
      </c>
      <c r="B88" s="635">
        <v>242</v>
      </c>
      <c r="C88" s="635">
        <v>0</v>
      </c>
      <c r="D88" s="635">
        <v>0</v>
      </c>
      <c r="E88" s="635">
        <v>0</v>
      </c>
      <c r="F88" s="635">
        <v>242</v>
      </c>
      <c r="G88" s="635">
        <v>242</v>
      </c>
      <c r="H88" s="635">
        <v>0</v>
      </c>
      <c r="I88" s="635">
        <v>0</v>
      </c>
      <c r="J88" s="635">
        <v>0</v>
      </c>
      <c r="K88" s="635">
        <v>0</v>
      </c>
      <c r="L88" s="635">
        <v>0</v>
      </c>
      <c r="M88" s="635">
        <v>0</v>
      </c>
      <c r="N88" s="635">
        <v>0</v>
      </c>
      <c r="O88" s="442"/>
      <c r="P88" s="442"/>
      <c r="Q88" s="442"/>
      <c r="R88" s="442"/>
      <c r="S88" s="442"/>
      <c r="T88" s="442"/>
      <c r="U88" s="442"/>
    </row>
    <row r="89" spans="1:21" ht="3" customHeight="1">
      <c r="A89" s="613"/>
      <c r="B89" s="633">
        <v>0</v>
      </c>
      <c r="C89" s="169"/>
      <c r="D89" s="169"/>
      <c r="E89" s="169"/>
      <c r="F89" s="169"/>
      <c r="G89" s="169"/>
      <c r="H89" s="169"/>
      <c r="I89" s="169"/>
      <c r="J89" s="169"/>
      <c r="K89" s="372"/>
      <c r="L89" s="372"/>
      <c r="M89" s="372"/>
      <c r="N89" s="372"/>
    </row>
    <row r="90" spans="1:21" ht="11.25" customHeight="1">
      <c r="A90" s="299" t="s">
        <v>300</v>
      </c>
      <c r="B90" s="636">
        <v>18</v>
      </c>
      <c r="C90" s="636">
        <v>0</v>
      </c>
      <c r="D90" s="636">
        <v>0</v>
      </c>
      <c r="E90" s="636">
        <v>0</v>
      </c>
      <c r="F90" s="636">
        <v>18</v>
      </c>
      <c r="G90" s="636">
        <v>18</v>
      </c>
      <c r="H90" s="636">
        <v>0</v>
      </c>
      <c r="I90" s="636">
        <v>0</v>
      </c>
      <c r="J90" s="636">
        <v>0</v>
      </c>
      <c r="K90" s="636">
        <v>0</v>
      </c>
      <c r="L90" s="636">
        <v>0</v>
      </c>
      <c r="M90" s="636">
        <v>0</v>
      </c>
      <c r="N90" s="636">
        <v>0</v>
      </c>
    </row>
    <row r="91" spans="1:21" ht="11.25" customHeight="1">
      <c r="A91" s="299" t="s">
        <v>301</v>
      </c>
      <c r="B91" s="636">
        <v>146</v>
      </c>
      <c r="C91" s="636">
        <v>0</v>
      </c>
      <c r="D91" s="636">
        <v>0</v>
      </c>
      <c r="E91" s="636">
        <v>0</v>
      </c>
      <c r="F91" s="636">
        <v>146</v>
      </c>
      <c r="G91" s="636">
        <v>146</v>
      </c>
      <c r="H91" s="636">
        <v>0</v>
      </c>
      <c r="I91" s="636">
        <v>0</v>
      </c>
      <c r="J91" s="636">
        <v>0</v>
      </c>
      <c r="K91" s="636">
        <v>0</v>
      </c>
      <c r="L91" s="636">
        <v>0</v>
      </c>
      <c r="M91" s="636">
        <v>0</v>
      </c>
      <c r="N91" s="636">
        <v>0</v>
      </c>
    </row>
    <row r="92" spans="1:21" ht="11.25" customHeight="1">
      <c r="A92" s="299" t="s">
        <v>302</v>
      </c>
      <c r="B92" s="636">
        <v>78</v>
      </c>
      <c r="C92" s="636">
        <v>0</v>
      </c>
      <c r="D92" s="636">
        <v>0</v>
      </c>
      <c r="E92" s="636">
        <v>0</v>
      </c>
      <c r="F92" s="636">
        <v>78</v>
      </c>
      <c r="G92" s="636">
        <v>78</v>
      </c>
      <c r="H92" s="636">
        <v>0</v>
      </c>
      <c r="I92" s="636">
        <v>0</v>
      </c>
      <c r="J92" s="636">
        <v>0</v>
      </c>
      <c r="K92" s="636">
        <v>0</v>
      </c>
      <c r="L92" s="636">
        <v>0</v>
      </c>
      <c r="M92" s="636">
        <v>0</v>
      </c>
      <c r="N92" s="636">
        <v>0</v>
      </c>
    </row>
    <row r="93" spans="1:21" ht="6" customHeight="1">
      <c r="A93" s="613"/>
      <c r="B93" s="633"/>
      <c r="C93" s="169"/>
      <c r="D93" s="169"/>
      <c r="E93" s="169"/>
      <c r="F93" s="169"/>
      <c r="G93" s="169"/>
      <c r="H93" s="169"/>
      <c r="I93" s="169"/>
      <c r="J93" s="169"/>
      <c r="K93" s="372"/>
      <c r="L93" s="372"/>
      <c r="M93" s="372"/>
      <c r="N93" s="372"/>
    </row>
    <row r="94" spans="1:21" s="326" customFormat="1" ht="11.25" customHeight="1">
      <c r="A94" s="615" t="s">
        <v>197</v>
      </c>
      <c r="B94" s="635">
        <v>603</v>
      </c>
      <c r="C94" s="635">
        <v>0</v>
      </c>
      <c r="D94" s="635">
        <v>0</v>
      </c>
      <c r="E94" s="635">
        <v>0</v>
      </c>
      <c r="F94" s="635">
        <v>603</v>
      </c>
      <c r="G94" s="635">
        <v>602</v>
      </c>
      <c r="H94" s="635">
        <v>1</v>
      </c>
      <c r="I94" s="635">
        <v>0</v>
      </c>
      <c r="J94" s="635">
        <v>0</v>
      </c>
      <c r="K94" s="635">
        <v>0</v>
      </c>
      <c r="L94" s="635">
        <v>0</v>
      </c>
      <c r="M94" s="635">
        <v>0</v>
      </c>
      <c r="N94" s="635">
        <v>0</v>
      </c>
    </row>
    <row r="95" spans="1:21" ht="3" customHeight="1">
      <c r="A95" s="613"/>
      <c r="B95" s="633">
        <v>0</v>
      </c>
      <c r="C95" s="169"/>
      <c r="D95" s="169"/>
      <c r="E95" s="169"/>
      <c r="F95" s="169"/>
      <c r="G95" s="169"/>
      <c r="H95" s="169"/>
      <c r="I95" s="169"/>
      <c r="J95" s="169"/>
      <c r="K95" s="372"/>
      <c r="L95" s="372"/>
      <c r="M95" s="372"/>
      <c r="N95" s="372"/>
    </row>
    <row r="96" spans="1:21" ht="11.25" customHeight="1">
      <c r="A96" s="613" t="s">
        <v>199</v>
      </c>
      <c r="B96" s="636">
        <v>603</v>
      </c>
      <c r="C96" s="636">
        <v>0</v>
      </c>
      <c r="D96" s="636">
        <v>0</v>
      </c>
      <c r="E96" s="636">
        <v>0</v>
      </c>
      <c r="F96" s="636">
        <v>603</v>
      </c>
      <c r="G96" s="636">
        <v>602</v>
      </c>
      <c r="H96" s="636">
        <v>1</v>
      </c>
      <c r="I96" s="636">
        <v>0</v>
      </c>
      <c r="J96" s="636">
        <v>0</v>
      </c>
      <c r="K96" s="636">
        <v>0</v>
      </c>
      <c r="L96" s="636">
        <v>0</v>
      </c>
      <c r="M96" s="636">
        <v>0</v>
      </c>
      <c r="N96" s="636">
        <v>0</v>
      </c>
    </row>
    <row r="97" spans="1:14" s="53" customFormat="1" ht="11.25" customHeight="1">
      <c r="A97" s="611"/>
      <c r="B97" s="197"/>
      <c r="C97" s="197"/>
      <c r="D97" s="197"/>
      <c r="E97" s="197"/>
      <c r="F97" s="197"/>
      <c r="G97" s="197"/>
      <c r="H97" s="197"/>
      <c r="I97" s="197"/>
      <c r="J97" s="197"/>
      <c r="K97" s="632"/>
      <c r="L97" s="197"/>
      <c r="M97" s="632"/>
      <c r="N97" s="632"/>
    </row>
    <row r="98" spans="1:14" s="53" customFormat="1" ht="28.5" customHeight="1">
      <c r="A98" s="682" t="s">
        <v>664</v>
      </c>
      <c r="B98" s="683"/>
      <c r="C98" s="683"/>
      <c r="D98" s="683"/>
      <c r="E98" s="683"/>
      <c r="F98" s="683"/>
      <c r="G98" s="683"/>
      <c r="H98" s="683"/>
      <c r="I98" s="683"/>
      <c r="J98" s="683"/>
      <c r="K98" s="683"/>
      <c r="L98" s="684"/>
      <c r="M98" s="684"/>
      <c r="N98" s="639"/>
    </row>
    <row r="99" spans="1:14" ht="26.45" customHeight="1">
      <c r="A99" s="663" t="s">
        <v>645</v>
      </c>
      <c r="B99" s="663"/>
      <c r="C99" s="663"/>
      <c r="D99" s="663"/>
      <c r="E99" s="663"/>
      <c r="F99" s="663"/>
      <c r="G99" s="663"/>
      <c r="H99" s="663"/>
      <c r="I99" s="663"/>
      <c r="J99" s="663"/>
      <c r="K99" s="663"/>
      <c r="L99" s="663"/>
      <c r="M99" s="663"/>
    </row>
    <row r="100" spans="1:14" ht="27.75" customHeight="1">
      <c r="A100" s="664" t="s">
        <v>646</v>
      </c>
      <c r="B100" s="664"/>
      <c r="C100" s="664"/>
      <c r="D100" s="664"/>
      <c r="E100" s="664"/>
      <c r="F100" s="664"/>
      <c r="G100" s="664"/>
      <c r="H100" s="664"/>
      <c r="I100" s="664"/>
      <c r="J100" s="664"/>
      <c r="K100" s="664"/>
      <c r="L100" s="664"/>
      <c r="M100" s="664"/>
    </row>
    <row r="101" spans="1:14" ht="11.25" customHeight="1">
      <c r="A101" s="334" t="s">
        <v>607</v>
      </c>
      <c r="B101" s="169"/>
      <c r="C101" s="169"/>
      <c r="D101" s="169"/>
      <c r="E101" s="169"/>
      <c r="F101" s="169"/>
      <c r="G101" s="169"/>
      <c r="H101" s="169"/>
      <c r="I101" s="169"/>
      <c r="J101" s="169"/>
      <c r="K101" s="169"/>
    </row>
    <row r="102" spans="1:14" ht="11.25" customHeight="1">
      <c r="A102" s="229"/>
      <c r="B102" s="89"/>
      <c r="C102" s="169"/>
      <c r="D102" s="169"/>
      <c r="E102" s="169"/>
      <c r="F102" s="169"/>
      <c r="G102" s="169"/>
      <c r="H102" s="169"/>
      <c r="I102" s="169"/>
      <c r="J102" s="169"/>
      <c r="K102" s="229"/>
      <c r="L102" s="229"/>
      <c r="M102" s="229"/>
      <c r="N102" s="229"/>
    </row>
    <row r="103" spans="1:14" ht="11.25" customHeight="1">
      <c r="A103" s="229"/>
      <c r="B103" s="89"/>
      <c r="C103" s="169"/>
      <c r="D103" s="169"/>
      <c r="E103" s="169"/>
      <c r="F103" s="169"/>
      <c r="G103" s="169"/>
      <c r="H103" s="169"/>
      <c r="I103" s="169"/>
      <c r="J103" s="169"/>
      <c r="K103" s="229"/>
      <c r="L103" s="229"/>
      <c r="M103" s="229"/>
      <c r="N103" s="229"/>
    </row>
    <row r="104" spans="1:14" ht="11.25" customHeight="1">
      <c r="A104" s="229"/>
      <c r="B104" s="89"/>
      <c r="C104" s="169"/>
      <c r="D104" s="169"/>
      <c r="E104" s="169"/>
      <c r="F104" s="169"/>
      <c r="G104" s="169"/>
      <c r="H104" s="169"/>
      <c r="I104" s="169"/>
      <c r="J104" s="169"/>
      <c r="K104" s="229"/>
      <c r="L104" s="229"/>
      <c r="M104" s="229"/>
      <c r="N104" s="229"/>
    </row>
    <row r="105" spans="1:14" ht="11.25" customHeight="1">
      <c r="A105" s="229"/>
      <c r="B105" s="89"/>
      <c r="C105" s="169"/>
      <c r="D105" s="169"/>
      <c r="E105" s="169"/>
      <c r="F105" s="169"/>
      <c r="G105" s="169"/>
      <c r="H105" s="169"/>
      <c r="I105" s="169"/>
      <c r="J105" s="169"/>
      <c r="K105" s="229"/>
      <c r="L105" s="229"/>
      <c r="M105" s="229"/>
      <c r="N105" s="229"/>
    </row>
    <row r="106" spans="1:14" ht="11.25" customHeight="1">
      <c r="B106" s="89"/>
      <c r="C106" s="169"/>
      <c r="D106" s="169"/>
      <c r="E106" s="169"/>
      <c r="F106" s="169"/>
      <c r="G106" s="169"/>
      <c r="H106" s="169"/>
      <c r="I106" s="169"/>
      <c r="J106" s="169"/>
      <c r="K106" s="229"/>
      <c r="L106" s="229"/>
      <c r="M106" s="229"/>
      <c r="N106" s="229"/>
    </row>
    <row r="107" spans="1:14" ht="11.25" customHeight="1">
      <c r="B107" s="89"/>
      <c r="C107" s="169"/>
      <c r="D107" s="169"/>
      <c r="E107" s="169"/>
      <c r="F107" s="169"/>
      <c r="G107" s="169"/>
      <c r="H107" s="169"/>
      <c r="I107" s="169"/>
      <c r="J107" s="169"/>
      <c r="K107" s="229"/>
      <c r="L107" s="229"/>
      <c r="M107" s="229"/>
      <c r="N107" s="229"/>
    </row>
    <row r="108" spans="1:14" ht="11.25" customHeight="1">
      <c r="B108" s="89"/>
      <c r="C108" s="169"/>
      <c r="D108" s="169"/>
      <c r="E108" s="169"/>
      <c r="F108" s="169"/>
      <c r="G108" s="169"/>
      <c r="H108" s="169"/>
      <c r="I108" s="169"/>
      <c r="J108" s="169"/>
      <c r="K108" s="229"/>
      <c r="L108" s="229"/>
      <c r="M108" s="229"/>
      <c r="N108" s="229"/>
    </row>
    <row r="109" spans="1:14" ht="11.25" customHeight="1">
      <c r="B109" s="89"/>
      <c r="C109" s="169"/>
      <c r="D109" s="169"/>
      <c r="E109" s="169"/>
      <c r="F109" s="169"/>
      <c r="G109" s="169"/>
      <c r="H109" s="169"/>
      <c r="I109" s="169"/>
      <c r="J109" s="169"/>
      <c r="K109" s="229"/>
      <c r="L109" s="229"/>
      <c r="M109" s="229"/>
      <c r="N109" s="229"/>
    </row>
    <row r="110" spans="1:14" ht="11.25" customHeight="1">
      <c r="B110" s="89"/>
      <c r="C110" s="169"/>
      <c r="D110" s="169"/>
      <c r="E110" s="169"/>
      <c r="F110" s="169"/>
      <c r="G110" s="169"/>
      <c r="H110" s="169"/>
      <c r="I110" s="169"/>
      <c r="J110" s="169"/>
      <c r="K110" s="229"/>
      <c r="L110" s="229"/>
      <c r="M110" s="229"/>
      <c r="N110" s="229"/>
    </row>
    <row r="111" spans="1:14" ht="11.25" customHeight="1">
      <c r="B111" s="89"/>
      <c r="C111" s="169"/>
      <c r="D111" s="169"/>
      <c r="E111" s="169"/>
      <c r="F111" s="169"/>
      <c r="G111" s="169"/>
      <c r="H111" s="169"/>
      <c r="I111" s="169"/>
      <c r="J111" s="169"/>
      <c r="K111" s="229"/>
      <c r="L111" s="229"/>
      <c r="M111" s="229"/>
      <c r="N111" s="229"/>
    </row>
    <row r="112" spans="1:14" ht="11.25" customHeight="1">
      <c r="B112" s="89"/>
      <c r="C112" s="169"/>
      <c r="D112" s="169"/>
      <c r="E112" s="169"/>
      <c r="F112" s="169"/>
      <c r="G112" s="169"/>
      <c r="H112" s="169"/>
      <c r="I112" s="169"/>
      <c r="J112" s="169"/>
      <c r="K112" s="229"/>
      <c r="L112" s="229"/>
      <c r="M112" s="229"/>
      <c r="N112" s="229"/>
    </row>
    <row r="113" spans="2:10" ht="11.25" customHeight="1">
      <c r="B113" s="89"/>
      <c r="C113" s="89"/>
      <c r="D113" s="89"/>
      <c r="E113" s="89"/>
      <c r="F113" s="89"/>
      <c r="G113" s="89"/>
      <c r="H113" s="89"/>
      <c r="I113" s="89"/>
      <c r="J113" s="89"/>
    </row>
    <row r="114" spans="2:10" ht="11.25" customHeight="1">
      <c r="B114" s="89"/>
      <c r="C114" s="89"/>
      <c r="D114" s="89"/>
      <c r="E114" s="89"/>
      <c r="F114" s="89"/>
      <c r="G114" s="89"/>
      <c r="H114" s="89"/>
      <c r="I114" s="89"/>
      <c r="J114" s="89"/>
    </row>
    <row r="115" spans="2:10" ht="11.25" customHeight="1">
      <c r="B115" s="89"/>
      <c r="C115" s="89"/>
      <c r="D115" s="89"/>
      <c r="E115" s="89"/>
      <c r="F115" s="89"/>
      <c r="G115" s="89"/>
      <c r="H115" s="89"/>
      <c r="I115" s="89"/>
      <c r="J115" s="89"/>
    </row>
    <row r="116" spans="2:10">
      <c r="B116" s="89"/>
      <c r="C116" s="89"/>
      <c r="D116" s="89"/>
      <c r="E116" s="89"/>
      <c r="F116" s="89"/>
      <c r="G116" s="89"/>
      <c r="H116" s="89"/>
      <c r="I116" s="89"/>
      <c r="J116" s="89"/>
    </row>
    <row r="117" spans="2:10">
      <c r="B117" s="89"/>
      <c r="C117" s="89"/>
      <c r="D117" s="89"/>
      <c r="E117" s="89"/>
      <c r="F117" s="89"/>
      <c r="G117" s="89"/>
      <c r="H117" s="89"/>
      <c r="I117" s="89"/>
      <c r="J117" s="89"/>
    </row>
    <row r="118" spans="2:10">
      <c r="B118" s="89"/>
      <c r="C118" s="89"/>
      <c r="D118" s="89"/>
      <c r="E118" s="89"/>
      <c r="F118" s="89"/>
      <c r="G118" s="89"/>
      <c r="H118" s="89"/>
      <c r="I118" s="89"/>
      <c r="J118" s="89"/>
    </row>
    <row r="119" spans="2:10">
      <c r="B119" s="89"/>
      <c r="C119" s="89"/>
      <c r="D119" s="89"/>
      <c r="E119" s="89"/>
      <c r="F119" s="89"/>
      <c r="G119" s="89"/>
      <c r="H119" s="89"/>
      <c r="I119" s="89"/>
      <c r="J119" s="89"/>
    </row>
  </sheetData>
  <mergeCells count="7">
    <mergeCell ref="C5:E5"/>
    <mergeCell ref="F5:H5"/>
    <mergeCell ref="C6:E6"/>
    <mergeCell ref="F6:H6"/>
    <mergeCell ref="A100:M100"/>
    <mergeCell ref="A99:M99"/>
    <mergeCell ref="A98:M98"/>
  </mergeCells>
  <hyperlinks>
    <hyperlink ref="N1" location="'Inhalt - Contenu'!A1" display="◄"/>
  </hyperlinks>
  <pageMargins left="0.70866141732283472" right="0.78740157480314965" top="0.59055118110236227" bottom="0.6692913385826772" header="0.51181102362204722" footer="0.51181102362204722"/>
  <pageSetup paperSize="9" scale="55" orientation="portrait"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Inhalt - Contenu</vt:lpstr>
      <vt:lpstr>T5.1.1</vt:lpstr>
      <vt:lpstr>G5.1.1</vt:lpstr>
      <vt:lpstr>T5.1.2</vt:lpstr>
      <vt:lpstr>T5.2.1</vt:lpstr>
      <vt:lpstr>T5.2.2</vt:lpstr>
      <vt:lpstr>T5.3</vt:lpstr>
      <vt:lpstr>T5.4.1</vt:lpstr>
      <vt:lpstr>T5.4.2</vt:lpstr>
      <vt:lpstr>T5.5.1</vt:lpstr>
      <vt:lpstr>T5.5.2</vt:lpstr>
      <vt:lpstr>T5.6.1</vt:lpstr>
      <vt:lpstr>T5.6.2</vt:lpstr>
      <vt:lpstr>T5.6.3</vt:lpstr>
      <vt:lpstr>T5.6.4</vt:lpstr>
      <vt:lpstr>Erläuterungen - Explications</vt:lpstr>
      <vt:lpstr>'Erläuterungen - Explications'!Druckbereich</vt:lpstr>
      <vt:lpstr>G5.1.1!Druckbereich</vt:lpstr>
      <vt:lpstr>'Inhalt - Contenu'!Druckbereich</vt:lpstr>
      <vt:lpstr>T5.1.1!Druckbereich</vt:lpstr>
      <vt:lpstr>T5.1.2!Druckbereich</vt:lpstr>
      <vt:lpstr>T5.2.1!Druckbereich</vt:lpstr>
      <vt:lpstr>T5.2.2!Druckbereich</vt:lpstr>
      <vt:lpstr>T5.3!Druckbereich</vt:lpstr>
      <vt:lpstr>T5.4.1!Druckbereich</vt:lpstr>
      <vt:lpstr>T5.4.2!Druckbereich</vt:lpstr>
      <vt:lpstr>T5.5.1!Druckbereich</vt:lpstr>
      <vt:lpstr>T5.5.2!Druckbereich</vt:lpstr>
      <vt:lpstr>T5.6.1!Druckbereich</vt:lpstr>
      <vt:lpstr>T5.6.2!Druckbereich</vt:lpstr>
      <vt:lpstr>T5.6.3!Druckbereich</vt:lpstr>
      <vt:lpstr>T5.6.4!Druckbereich</vt:lpstr>
      <vt:lpstr>T5.2.1!Drucktitel</vt:lpstr>
      <vt:lpstr>T5.2.2!Drucktitel</vt:lpstr>
      <vt:lpstr>T5.3!Drucktitel</vt:lpstr>
      <vt:lpstr>T5.4.1!Drucktitel</vt:lpstr>
      <vt:lpstr>T5.4.2!Drucktitel</vt:lpstr>
      <vt:lpstr>T5.5.1!Drucktitel</vt:lpstr>
      <vt:lpstr>T5.5.2!Drucktitel</vt:lpstr>
      <vt:lpstr>T5.6.1!Drucktitel</vt:lpstr>
      <vt:lpstr>T5.6.2!Drucktitel</vt:lpstr>
      <vt:lpstr>T5.6.3!Drucktitel</vt:lpstr>
      <vt:lpstr>T5.6.4!Drucktitel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2018-07-10T07:01:52Z</cp:lastPrinted>
  <dcterms:created xsi:type="dcterms:W3CDTF">2005-08-11T11:34:59Z</dcterms:created>
  <dcterms:modified xsi:type="dcterms:W3CDTF">2022-06-16T13:12:41Z</dcterms:modified>
</cp:coreProperties>
</file>