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BILD-Alle\62_Indikatorensysteme\04 Indicateurs\40 CH\404301 Transition immédiate sec.II\6 (LABB)\"/>
    </mc:Choice>
  </mc:AlternateContent>
  <bookViews>
    <workbookView xWindow="5550" yWindow="-15" windowWidth="16005" windowHeight="12840"/>
  </bookViews>
  <sheets>
    <sheet name="Sommaire" sheetId="5" r:id="rId1"/>
    <sheet name="T1" sheetId="9" r:id="rId2"/>
    <sheet name="T2" sheetId="8" r:id="rId3"/>
    <sheet name="T3" sheetId="2" r:id="rId4"/>
  </sheets>
  <definedNames>
    <definedName name="_xlnm.Print_Area" localSheetId="0">Sommaire!$A$1:$J$10</definedName>
    <definedName name="_xlnm.Print_Area" localSheetId="1">'T1'!$A$2:$E$16</definedName>
    <definedName name="_xlnm.Print_Area" localSheetId="2">'T2'!$A$2:$E$21</definedName>
    <definedName name="_xlnm.Print_Area" localSheetId="3">'T3'!$A$2:$E$31</definedName>
  </definedNames>
  <calcPr calcId="162913"/>
</workbook>
</file>

<file path=xl/calcChain.xml><?xml version="1.0" encoding="utf-8"?>
<calcChain xmlns="http://schemas.openxmlformats.org/spreadsheetml/2006/main">
  <c r="B8" i="5" l="1"/>
  <c r="B7" i="5"/>
  <c r="B6" i="5"/>
</calcChain>
</file>

<file path=xl/sharedStrings.xml><?xml version="1.0" encoding="utf-8"?>
<sst xmlns="http://schemas.openxmlformats.org/spreadsheetml/2006/main" count="66" uniqueCount="27">
  <si>
    <t>Femmes</t>
  </si>
  <si>
    <t>Hommes</t>
  </si>
  <si>
    <t>Cliquez sur le titre correspondant pour atteindre le tableau désiré</t>
  </si>
  <si>
    <t>Retour</t>
  </si>
  <si>
    <t>Transition vers le degré secondaire II</t>
  </si>
  <si>
    <t>Total</t>
  </si>
  <si>
    <t>© OFS 2018</t>
  </si>
  <si>
    <t>Suisses nés en Suisse</t>
  </si>
  <si>
    <t>Etrangers nés en Suisse</t>
  </si>
  <si>
    <t>Suisses nés à l'étranger</t>
  </si>
  <si>
    <t>Etrangers nés à l'étranger</t>
  </si>
  <si>
    <r>
      <t>2</t>
    </r>
    <r>
      <rPr>
        <sz val="8"/>
        <color indexed="8"/>
        <rFont val="Arial"/>
        <family val="2"/>
      </rPr>
      <t xml:space="preserve"> Ecoles de maturité gymnasiale et écoles de culture générale </t>
    </r>
  </si>
  <si>
    <t>Taux de transition immédiate vers le degré secondaire II, de 2012 à 2015</t>
  </si>
  <si>
    <t>Taux de transition immédiate vers le degré secondaire II selon le sexe, de 2012 à 2015</t>
  </si>
  <si>
    <t>Formation 
professionnelle initiale</t>
  </si>
  <si>
    <r>
      <t>En % des élèves de la population résidante permanente âgés de moins de 20 ans et sortis de l'école obligatoire l'année précédente</t>
    </r>
    <r>
      <rPr>
        <vertAlign val="superscript"/>
        <sz val="9"/>
        <color indexed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</si>
  <si>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Sans les élèves issus des programmes étrangers ni ceux de moins de 15 ans sortis avant la 11e année</t>
    </r>
  </si>
  <si>
    <t>Pas d'entrée au degré secondaire II</t>
  </si>
  <si>
    <t>Formations transitoires degrés secondaire I - secondaire II</t>
  </si>
  <si>
    <r>
      <t>Formations 
générales</t>
    </r>
    <r>
      <rPr>
        <vertAlign val="superscript"/>
        <sz val="8"/>
        <color indexed="8"/>
        <rFont val="Arial"/>
        <family val="2"/>
      </rPr>
      <t>2</t>
    </r>
  </si>
  <si>
    <t>Source: OFS - Analyses longitudinales dans le domaine de la formation (LABB)</t>
  </si>
  <si>
    <t>Contact: Office fédéral de la statistique (OFS), Indicateurs de la formation, EducIndicators@bfs.admin.ch</t>
  </si>
  <si>
    <t>T1</t>
  </si>
  <si>
    <t>Données des graphiques</t>
  </si>
  <si>
    <t>T2</t>
  </si>
  <si>
    <t>T3</t>
  </si>
  <si>
    <t>Taux de transition immédiate vers le degré secondaire II selon la nationalité et le lieu de naissance, 
de 2012 à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</si>
</sst>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 * #,##0.00_ ;_ * \-#,##0.00_ ;_ * &quot;-&quot;??_ ;_ @_ "/>
    <numFmt numFmtId="165" formatCode="#,###,##0.0__;\-#,###,##0.0__;\-__;@__"/>
    <numFmt numFmtId="166" formatCode="_ * #,##0.00000_ ;_ * \-#,##0.00000_ ;_ * &quot;-&quot;??_ ;_ @_ "/>
    <numFmt numFmtId="167" formatCode="#,###,##0__;\-#,###,##0__;\-__;@__"/>
  </numFmts>
  <fonts count="39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4"/>
      <color indexed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9"/>
      <color indexed="8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sz val="11"/>
      <color rgb="FF3F3F76"/>
      <name val="Arial"/>
      <family val="2"/>
    </font>
    <font>
      <sz val="11"/>
      <color rgb="FF9C0006"/>
      <name val="Arial"/>
      <family val="2"/>
    </font>
    <font>
      <u/>
      <sz val="10"/>
      <color rgb="FF0000FF"/>
      <name val="Arial"/>
      <family val="2"/>
    </font>
    <font>
      <u/>
      <sz val="10"/>
      <color rgb="FF800080"/>
      <name val="Arial"/>
      <family val="2"/>
    </font>
    <font>
      <sz val="11"/>
      <color rgb="FF9C6500"/>
      <name val="Arial"/>
      <family val="2"/>
    </font>
    <font>
      <sz val="11"/>
      <color rgb="FF006100"/>
      <name val="Arial"/>
      <family val="2"/>
    </font>
    <font>
      <b/>
      <sz val="11"/>
      <color rgb="FF3F3F3F"/>
      <name val="Arial"/>
      <family val="2"/>
    </font>
    <font>
      <i/>
      <sz val="11"/>
      <color rgb="FF7F7F7F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E8EAF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4">
    <xf numFmtId="0" fontId="0" fillId="0" borderId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28" borderId="5" applyNumberFormat="0" applyAlignment="0" applyProtection="0"/>
    <xf numFmtId="0" fontId="21" fillId="0" borderId="6" applyNumberFormat="0" applyFill="0" applyAlignment="0" applyProtection="0"/>
    <xf numFmtId="0" fontId="22" fillId="29" borderId="5" applyNumberFormat="0" applyAlignment="0" applyProtection="0"/>
    <xf numFmtId="0" fontId="23" fillId="30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0" fontId="26" fillId="31" borderId="0" applyNumberFormat="0" applyBorder="0" applyAlignment="0" applyProtection="0"/>
    <xf numFmtId="0" fontId="27" fillId="32" borderId="0" applyNumberFormat="0" applyBorder="0" applyAlignment="0" applyProtection="0"/>
    <xf numFmtId="0" fontId="28" fillId="28" borderId="7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3" fillId="0" borderId="10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1" applyNumberFormat="0" applyFill="0" applyAlignment="0" applyProtection="0"/>
    <xf numFmtId="0" fontId="35" fillId="33" borderId="12" applyNumberFormat="0" applyAlignment="0" applyProtection="0"/>
  </cellStyleXfs>
  <cellXfs count="44">
    <xf numFmtId="0" fontId="0" fillId="0" borderId="0" xfId="0" applyFont="1"/>
    <xf numFmtId="0" fontId="0" fillId="0" borderId="0" xfId="0" applyFont="1" applyAlignment="1">
      <alignment vertical="center"/>
    </xf>
    <xf numFmtId="0" fontId="0" fillId="35" borderId="0" xfId="0" applyNumberFormat="1" applyFont="1" applyFill="1" applyBorder="1" applyAlignment="1" applyProtection="1"/>
    <xf numFmtId="0" fontId="0" fillId="3" borderId="0" xfId="0" applyNumberFormat="1" applyFont="1" applyFill="1" applyBorder="1" applyAlignment="1" applyProtection="1"/>
    <xf numFmtId="0" fontId="7" fillId="2" borderId="0" xfId="0" applyNumberFormat="1" applyFont="1" applyFill="1" applyBorder="1" applyAlignment="1" applyProtection="1">
      <alignment wrapText="1"/>
    </xf>
    <xf numFmtId="0" fontId="8" fillId="0" borderId="0" xfId="0" applyFont="1" applyBorder="1"/>
    <xf numFmtId="0" fontId="0" fillId="0" borderId="0" xfId="0"/>
    <xf numFmtId="0" fontId="9" fillId="0" borderId="0" xfId="0" applyFont="1"/>
    <xf numFmtId="0" fontId="36" fillId="0" borderId="0" xfId="0" applyFont="1"/>
    <xf numFmtId="0" fontId="1" fillId="34" borderId="0" xfId="0" applyFont="1" applyFill="1" applyAlignment="1"/>
    <xf numFmtId="0" fontId="1" fillId="0" borderId="0" xfId="0" applyFont="1" applyAlignment="1"/>
    <xf numFmtId="0" fontId="2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/>
    <xf numFmtId="0" fontId="13" fillId="2" borderId="0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top"/>
    </xf>
    <xf numFmtId="165" fontId="5" fillId="2" borderId="0" xfId="0" applyNumberFormat="1" applyFont="1" applyFill="1" applyBorder="1" applyAlignment="1" applyProtection="1">
      <alignment horizontal="right" vertical="top"/>
    </xf>
    <xf numFmtId="166" fontId="17" fillId="3" borderId="0" xfId="32" applyNumberFormat="1" applyFont="1" applyFill="1" applyBorder="1" applyAlignment="1" applyProtection="1"/>
    <xf numFmtId="165" fontId="5" fillId="2" borderId="1" xfId="0" applyNumberFormat="1" applyFont="1" applyFill="1" applyBorder="1" applyAlignment="1" applyProtection="1">
      <alignment horizontal="right" vertical="top"/>
    </xf>
    <xf numFmtId="0" fontId="5" fillId="2" borderId="0" xfId="0" applyNumberFormat="1" applyFont="1" applyFill="1" applyBorder="1" applyAlignment="1" applyProtection="1"/>
    <xf numFmtId="0" fontId="5" fillId="34" borderId="0" xfId="0" applyFont="1" applyFill="1" applyAlignment="1">
      <alignment horizontal="left"/>
    </xf>
    <xf numFmtId="0" fontId="37" fillId="34" borderId="0" xfId="0" applyFont="1" applyFill="1" applyAlignment="1">
      <alignment horizontal="left"/>
    </xf>
    <xf numFmtId="0" fontId="5" fillId="2" borderId="2" xfId="0" applyNumberFormat="1" applyFont="1" applyFill="1" applyBorder="1" applyAlignment="1" applyProtection="1">
      <alignment horizontal="right" vertical="center" wrapText="1"/>
    </xf>
    <xf numFmtId="165" fontId="6" fillId="2" borderId="0" xfId="0" applyNumberFormat="1" applyFont="1" applyFill="1" applyBorder="1" applyAlignment="1" applyProtection="1">
      <alignment horizontal="right" vertical="top"/>
    </xf>
    <xf numFmtId="165" fontId="6" fillId="2" borderId="1" xfId="0" applyNumberFormat="1" applyFont="1" applyFill="1" applyBorder="1" applyAlignment="1" applyProtection="1">
      <alignment horizontal="right" vertical="top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11" fillId="2" borderId="1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1" fillId="2" borderId="3" xfId="0" applyNumberFormat="1" applyFont="1" applyFill="1" applyBorder="1" applyAlignment="1" applyProtection="1">
      <alignment horizontal="right" vertical="center" wrapText="1"/>
    </xf>
    <xf numFmtId="0" fontId="24" fillId="0" borderId="0" xfId="30"/>
    <xf numFmtId="0" fontId="11" fillId="36" borderId="0" xfId="0" applyNumberFormat="1" applyFont="1" applyFill="1" applyBorder="1" applyAlignment="1" applyProtection="1">
      <alignment vertical="center" wrapText="1"/>
    </xf>
    <xf numFmtId="167" fontId="6" fillId="36" borderId="0" xfId="0" applyNumberFormat="1" applyFont="1" applyFill="1" applyBorder="1" applyAlignment="1" applyProtection="1">
      <alignment horizontal="right" vertical="center"/>
    </xf>
    <xf numFmtId="0" fontId="1" fillId="3" borderId="0" xfId="0" applyNumberFormat="1" applyFont="1" applyFill="1" applyBorder="1" applyAlignment="1" applyProtection="1"/>
    <xf numFmtId="0" fontId="3" fillId="35" borderId="4" xfId="0" applyNumberFormat="1" applyFont="1" applyFill="1" applyBorder="1" applyAlignment="1" applyProtection="1">
      <alignment horizontal="left" vertical="center" wrapText="1"/>
    </xf>
    <xf numFmtId="165" fontId="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165" fontId="6" fillId="0" borderId="1" xfId="0" applyNumberFormat="1" applyFont="1" applyFill="1" applyBorder="1" applyAlignment="1" applyProtection="1">
      <alignment horizontal="right" vertical="center"/>
    </xf>
    <xf numFmtId="165" fontId="5" fillId="0" borderId="1" xfId="0" applyNumberFormat="1" applyFont="1" applyFill="1" applyBorder="1" applyAlignment="1" applyProtection="1">
      <alignment horizontal="right" vertical="center"/>
    </xf>
    <xf numFmtId="167" fontId="38" fillId="0" borderId="0" xfId="0" applyNumberFormat="1" applyFont="1" applyFill="1" applyBorder="1" applyAlignment="1" applyProtection="1">
      <alignment horizontal="right" vertical="center"/>
    </xf>
    <xf numFmtId="0" fontId="7" fillId="35" borderId="0" xfId="0" applyNumberFormat="1" applyFont="1" applyFill="1" applyBorder="1" applyAlignment="1" applyProtection="1"/>
    <xf numFmtId="0" fontId="24" fillId="0" borderId="0" xfId="30" applyAlignment="1"/>
    <xf numFmtId="0" fontId="24" fillId="2" borderId="0" xfId="30" applyNumberFormat="1" applyFill="1" applyBorder="1" applyAlignment="1" applyProtection="1"/>
    <xf numFmtId="0" fontId="24" fillId="3" borderId="0" xfId="30" applyNumberFormat="1" applyFill="1" applyBorder="1" applyAlignment="1" applyProtection="1"/>
    <xf numFmtId="0" fontId="14" fillId="2" borderId="1" xfId="0" applyNumberFormat="1" applyFont="1" applyFill="1" applyBorder="1" applyAlignment="1" applyProtection="1">
      <alignment horizontal="left" vertical="top" wrapText="1"/>
    </xf>
    <xf numFmtId="0" fontId="13" fillId="2" borderId="0" xfId="0" applyNumberFormat="1" applyFont="1" applyFill="1" applyBorder="1" applyAlignment="1" applyProtection="1">
      <alignment horizontal="left" vertical="top" wrapText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" xfId="30" builtinId="8" customBuiltin="1"/>
    <cellStyle name="Lien hypertexte visité" xfId="31" builtinId="9" customBuiltin="1"/>
    <cellStyle name="Milliers" xfId="32" builtinId="3" customBuiltin="1"/>
    <cellStyle name="Neutre" xfId="33" builtinId="28" customBuiltin="1"/>
    <cellStyle name="Normal" xfId="0" builtinId="0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769" name="Picture 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770" name="Picture 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771" name="Picture 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772" name="Picture 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773" name="Picture 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774" name="Picture 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775" name="Picture 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776" name="Picture 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77" name="Picture 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9525</xdr:rowOff>
    </xdr:to>
    <xdr:pic>
      <xdr:nvPicPr>
        <xdr:cNvPr id="12778" name="Picture 1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95250</xdr:rowOff>
    </xdr:to>
    <xdr:pic>
      <xdr:nvPicPr>
        <xdr:cNvPr id="12779" name="Picture 1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80" name="Picture 1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81" name="Picture 1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123825</xdr:rowOff>
    </xdr:to>
    <xdr:pic>
      <xdr:nvPicPr>
        <xdr:cNvPr id="12782" name="Picture 1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83" name="Picture 1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123825</xdr:rowOff>
    </xdr:to>
    <xdr:pic>
      <xdr:nvPicPr>
        <xdr:cNvPr id="12784" name="Picture 1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85" name="Picture 1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123825</xdr:rowOff>
    </xdr:to>
    <xdr:pic>
      <xdr:nvPicPr>
        <xdr:cNvPr id="12786" name="Picture 1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87" name="Picture 1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123825</xdr:rowOff>
    </xdr:to>
    <xdr:pic>
      <xdr:nvPicPr>
        <xdr:cNvPr id="12788" name="Picture 2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89" name="Picture 2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9525</xdr:rowOff>
    </xdr:to>
    <xdr:pic>
      <xdr:nvPicPr>
        <xdr:cNvPr id="12790" name="Picture 2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104775</xdr:rowOff>
    </xdr:to>
    <xdr:pic>
      <xdr:nvPicPr>
        <xdr:cNvPr id="12791" name="Picture 2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92" name="Picture 2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93" name="Picture 2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794" name="Picture 2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95" name="Picture 2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796" name="Picture 2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97" name="Picture 2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798" name="Picture 3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799" name="Picture 3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00" name="Picture 3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01" name="Picture 3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02" name="Picture 3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03" name="Picture 3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04" name="Picture 3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05" name="Picture 3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06" name="Picture 3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07" name="Picture 3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08" name="Picture 4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09" name="Picture 4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10" name="Picture 4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11" name="Picture 4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12" name="Picture 4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13" name="Picture 4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14" name="Picture 4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15" name="Picture 4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16" name="Picture 4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17" name="Picture 4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18" name="Picture 5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19" name="Picture 5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20" name="Picture 5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21" name="Picture 5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22" name="Picture 5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23" name="Picture 5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24" name="Picture 5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25" name="Picture 5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26" name="Picture 5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27" name="Picture 5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28" name="Picture 6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29" name="Picture 6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30" name="Picture 6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31" name="Picture 6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32" name="Picture 6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33" name="Picture 6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34" name="Picture 6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35" name="Picture 6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36" name="Picture 6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37" name="Picture 6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9525</xdr:rowOff>
    </xdr:to>
    <xdr:pic>
      <xdr:nvPicPr>
        <xdr:cNvPr id="12838" name="Picture 7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104775</xdr:rowOff>
    </xdr:to>
    <xdr:pic>
      <xdr:nvPicPr>
        <xdr:cNvPr id="12839" name="Picture 7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40" name="Picture 7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41" name="Picture 7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42" name="Picture 7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43" name="Picture 7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44" name="Picture 7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45" name="Picture 7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46" name="Picture 7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47" name="Picture 7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48" name="Picture 8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49" name="Picture 8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0" name="Picture 8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1" name="Picture 8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2" name="Picture 8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3" name="Picture 8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4" name="Picture 8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5" name="Picture 8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6" name="Picture 8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7" name="Picture 8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8" name="Picture 9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59" name="Picture 9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60" name="Picture 9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61" name="Picture 9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62" name="Picture 9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63" name="Picture 9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864" name="Picture 9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65" name="Picture 9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9525</xdr:rowOff>
    </xdr:to>
    <xdr:pic>
      <xdr:nvPicPr>
        <xdr:cNvPr id="12866" name="Picture 9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95250</xdr:rowOff>
    </xdr:to>
    <xdr:pic>
      <xdr:nvPicPr>
        <xdr:cNvPr id="12867" name="Picture 9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68" name="Picture 10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69" name="Picture 10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123825</xdr:rowOff>
    </xdr:to>
    <xdr:pic>
      <xdr:nvPicPr>
        <xdr:cNvPr id="12870" name="Picture 10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71" name="Picture 10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123825</xdr:rowOff>
    </xdr:to>
    <xdr:pic>
      <xdr:nvPicPr>
        <xdr:cNvPr id="12872" name="Picture 10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73" name="Picture 10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123825</xdr:rowOff>
    </xdr:to>
    <xdr:pic>
      <xdr:nvPicPr>
        <xdr:cNvPr id="12874" name="Picture 10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75" name="Picture 10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123825</xdr:rowOff>
    </xdr:to>
    <xdr:pic>
      <xdr:nvPicPr>
        <xdr:cNvPr id="12876" name="Picture 10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77" name="Picture 10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9525</xdr:rowOff>
    </xdr:to>
    <xdr:pic>
      <xdr:nvPicPr>
        <xdr:cNvPr id="12878" name="Picture 11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104775</xdr:rowOff>
    </xdr:to>
    <xdr:pic>
      <xdr:nvPicPr>
        <xdr:cNvPr id="12879" name="Picture 11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80" name="Picture 11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81" name="Picture 11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82" name="Picture 11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83" name="Picture 11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84" name="Picture 11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85" name="Picture 11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86" name="Picture 11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87" name="Picture 11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88" name="Picture 12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89" name="Picture 12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90" name="Picture 12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91" name="Picture 12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92" name="Picture 12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93" name="Picture 12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94" name="Picture 12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95" name="Picture 12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96" name="Picture 12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97" name="Picture 12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898" name="Picture 13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899" name="Picture 13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00" name="Picture 13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01" name="Picture 13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02" name="Picture 13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03" name="Picture 13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04" name="Picture 13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05" name="Picture 13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06" name="Picture 13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07" name="Picture 13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08" name="Picture 14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09" name="Picture 14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10" name="Picture 14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11" name="Picture 14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12" name="Picture 14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13" name="Picture 14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14" name="Picture 14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15" name="Picture 14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16" name="Picture 14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17" name="Picture 14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18" name="Picture 15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19" name="Picture 15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20" name="Picture 15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21" name="Picture 15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22" name="Picture 15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23" name="Picture 15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24" name="Picture 15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25" name="Picture 15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9525</xdr:rowOff>
    </xdr:to>
    <xdr:pic>
      <xdr:nvPicPr>
        <xdr:cNvPr id="12926" name="Picture 15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104775</xdr:rowOff>
    </xdr:to>
    <xdr:pic>
      <xdr:nvPicPr>
        <xdr:cNvPr id="12927" name="Picture 15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28" name="Picture 16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29" name="Picture 16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30" name="Picture 16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31" name="Picture 16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32" name="Picture 16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33" name="Picture 16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34" name="Picture 16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1</xdr:row>
      <xdr:rowOff>47625</xdr:rowOff>
    </xdr:to>
    <xdr:pic>
      <xdr:nvPicPr>
        <xdr:cNvPr id="12935" name="Picture 16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9525</xdr:colOff>
      <xdr:row>2</xdr:row>
      <xdr:rowOff>133350</xdr:rowOff>
    </xdr:to>
    <xdr:pic>
      <xdr:nvPicPr>
        <xdr:cNvPr id="12936" name="Picture 16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937" name="Picture 16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938" name="Picture 17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939" name="Picture 17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940" name="Picture 17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941" name="Picture 17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942" name="Picture 17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943" name="Picture 17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47625</xdr:rowOff>
    </xdr:to>
    <xdr:pic>
      <xdr:nvPicPr>
        <xdr:cNvPr id="12944" name="Picture 17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0" name="Picture 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1" name="Picture 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2" name="Picture 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3" name="Picture 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4" name="Picture 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5" name="Picture 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6" name="Picture 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7" name="Picture 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8" name="Picture 8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19" name="Picture 8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0" name="Picture 8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1" name="Picture 8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2" name="Picture 8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3" name="Picture 8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4" name="Picture 87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5" name="Picture 88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6" name="Picture 8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7" name="Picture 9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8" name="Picture 9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29" name="Picture 9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0" name="Picture 9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1" name="Picture 9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2" name="Picture 9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3" name="Picture 9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4" name="Picture 169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5" name="Picture 170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6" name="Picture 171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7" name="Picture 172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8" name="Picture 173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39" name="Picture 174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40" name="Picture 175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9525" cy="47625"/>
    <xdr:pic>
      <xdr:nvPicPr>
        <xdr:cNvPr id="241" name="Picture 176" descr="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7145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ducindicators@bfs.admin.ch?subject=ind-f-404301" TargetMode="External"/><Relationship Id="rId1" Type="http://schemas.openxmlformats.org/officeDocument/2006/relationships/hyperlink" Target="mailto:educindicators@bfs.admin.ch?subject=ind-f-404301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0"/>
  <sheetViews>
    <sheetView showGridLines="0" tabSelected="1" zoomScaleNormal="100" zoomScaleSheetLayoutView="145" workbookViewId="0"/>
  </sheetViews>
  <sheetFormatPr baseColWidth="10" defaultRowHeight="14.25" customHeight="1" x14ac:dyDescent="0.2"/>
  <cols>
    <col min="1" max="1" width="4.140625" customWidth="1"/>
  </cols>
  <sheetData>
    <row r="2" spans="1:18" ht="18" customHeight="1" x14ac:dyDescent="0.25">
      <c r="A2" s="38" t="s">
        <v>4</v>
      </c>
      <c r="B2" s="38"/>
      <c r="C2" s="38"/>
      <c r="D2" s="38"/>
      <c r="E2" s="38"/>
      <c r="F2" s="38"/>
      <c r="G2" s="38"/>
      <c r="H2" s="38"/>
      <c r="I2" s="38"/>
      <c r="J2" s="38"/>
      <c r="L2" s="4"/>
    </row>
    <row r="3" spans="1:18" ht="14.25" customHeight="1" x14ac:dyDescent="0.2">
      <c r="A3" s="5" t="s">
        <v>2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8" ht="14.25" customHeight="1" x14ac:dyDescent="0.2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8" ht="14.25" customHeight="1" x14ac:dyDescent="0.2">
      <c r="A5" s="7" t="s">
        <v>23</v>
      </c>
      <c r="B5" s="7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 ht="14.25" customHeight="1" x14ac:dyDescent="0.2">
      <c r="A6" s="7" t="s">
        <v>22</v>
      </c>
      <c r="B6" s="28" t="str">
        <f>'T1'!A3</f>
        <v>Taux de transition immédiate vers le degré secondaire II, de 2012 à 2015</v>
      </c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8" ht="14.25" customHeight="1" x14ac:dyDescent="0.2">
      <c r="A7" s="7" t="s">
        <v>24</v>
      </c>
      <c r="B7" s="28" t="str">
        <f>'T2'!A3</f>
        <v>Taux de transition immédiate vers le degré secondaire II selon le sexe, de 2012 à 2015</v>
      </c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8" ht="14.25" customHeight="1" x14ac:dyDescent="0.2">
      <c r="A8" s="7" t="s">
        <v>25</v>
      </c>
      <c r="B8" s="28" t="str">
        <f>'T3'!A3</f>
        <v>Taux de transition immédiate vers le degré secondaire II selon la nationalité et le lieu de naissance, 
de 2012 à 2015</v>
      </c>
      <c r="C8" s="39"/>
      <c r="D8" s="39"/>
      <c r="E8" s="39"/>
      <c r="F8" s="39"/>
      <c r="G8" s="39"/>
      <c r="H8" s="39"/>
      <c r="I8" s="39"/>
      <c r="J8" s="39"/>
      <c r="K8" s="39"/>
      <c r="L8" s="39"/>
    </row>
    <row r="10" spans="1:18" s="3" customFormat="1" ht="14.25" customHeight="1" x14ac:dyDescent="0.2">
      <c r="A10" s="40" t="s">
        <v>21</v>
      </c>
      <c r="B10" s="41"/>
      <c r="C10" s="41"/>
      <c r="D10" s="41"/>
      <c r="E10" s="41"/>
      <c r="F10" s="41"/>
      <c r="G10" s="41"/>
      <c r="H10" s="41"/>
      <c r="I10" s="41"/>
      <c r="R10" s="16"/>
    </row>
  </sheetData>
  <hyperlinks>
    <hyperlink ref="B6" location="'T1'!A1" display="'T1'!A1"/>
    <hyperlink ref="B7" location="'T2'!A1" display="'T2'!A1"/>
    <hyperlink ref="B8" location="'T3'!A1" display="'T3'!A1"/>
    <hyperlink ref="A10" r:id="rId1"/>
    <hyperlink ref="A10:I10" r:id="rId2" display="Contact: Office fédéral de la statistique (OFS), Indicateurs de la formation, EducIndicators@bfs.admin.ch"/>
    <hyperlink ref="B6:I6" location="'T1'!A1" display="'T1'!A1"/>
    <hyperlink ref="B7:I7" location="'T2'!A1" display="'T2'!A1"/>
    <hyperlink ref="B8:I8" location="'T3'!A1" display="'T3'!A1"/>
  </hyperlinks>
  <pageMargins left="0.70866141732283472" right="0.70866141732283472" top="0.74803149606299213" bottom="0.74803149606299213" header="0.31496062992125984" footer="0.31496062992125984"/>
  <pageSetup paperSize="9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showGridLines="0" zoomScaleNormal="100" zoomScaleSheetLayoutView="145" workbookViewId="0"/>
  </sheetViews>
  <sheetFormatPr baseColWidth="10" defaultRowHeight="13.5" customHeight="1" x14ac:dyDescent="0.2"/>
  <cols>
    <col min="1" max="1" width="40.5703125" style="10" customWidth="1"/>
    <col min="2" max="5" width="11.140625" style="10" customWidth="1"/>
    <col min="6" max="16384" width="11.42578125" style="10"/>
  </cols>
  <sheetData>
    <row r="1" spans="1:18" s="11" customFormat="1" ht="12.75" customHeight="1" x14ac:dyDescent="0.2">
      <c r="A1" s="28" t="s">
        <v>3</v>
      </c>
    </row>
    <row r="2" spans="1:18" s="12" customFormat="1" ht="12.75" customHeight="1" x14ac:dyDescent="0.2"/>
    <row r="3" spans="1:18" s="14" customFormat="1" ht="14.25" customHeight="1" x14ac:dyDescent="0.2">
      <c r="A3" s="13" t="s">
        <v>12</v>
      </c>
      <c r="B3" s="13"/>
      <c r="C3" s="13"/>
      <c r="D3" s="13"/>
      <c r="E3" s="13"/>
    </row>
    <row r="4" spans="1:18" s="14" customFormat="1" ht="25.5" customHeight="1" x14ac:dyDescent="0.2">
      <c r="A4" s="42" t="s">
        <v>15</v>
      </c>
      <c r="B4" s="42"/>
      <c r="C4" s="42"/>
      <c r="D4" s="42"/>
      <c r="E4" s="42"/>
    </row>
    <row r="5" spans="1:18" s="1" customFormat="1" ht="14.25" customHeight="1" x14ac:dyDescent="0.2">
      <c r="A5" s="32"/>
      <c r="B5" s="27">
        <v>2012</v>
      </c>
      <c r="C5" s="27">
        <v>2013</v>
      </c>
      <c r="D5" s="21">
        <v>2014</v>
      </c>
      <c r="E5" s="21">
        <v>2015</v>
      </c>
    </row>
    <row r="6" spans="1:18" s="2" customFormat="1" ht="13.5" customHeight="1" x14ac:dyDescent="0.2">
      <c r="A6" s="26" t="s">
        <v>5</v>
      </c>
      <c r="B6" s="37">
        <v>100.00001</v>
      </c>
      <c r="C6" s="37">
        <v>100</v>
      </c>
      <c r="D6" s="37">
        <v>99.999989999999997</v>
      </c>
      <c r="E6" s="37">
        <v>100</v>
      </c>
    </row>
    <row r="7" spans="1:18" s="3" customFormat="1" ht="13.5" customHeight="1" x14ac:dyDescent="0.2">
      <c r="A7" s="24" t="s">
        <v>17</v>
      </c>
      <c r="B7" s="15">
        <v>12.139390000000001</v>
      </c>
      <c r="C7" s="15">
        <v>11.51582</v>
      </c>
      <c r="D7" s="15">
        <v>10.609579999999999</v>
      </c>
      <c r="E7" s="15">
        <v>11.245100000000001</v>
      </c>
      <c r="F7" s="16"/>
    </row>
    <row r="8" spans="1:18" s="3" customFormat="1" ht="13.5" customHeight="1" x14ac:dyDescent="0.2">
      <c r="A8" s="24" t="s">
        <v>18</v>
      </c>
      <c r="B8" s="15">
        <v>13.26323</v>
      </c>
      <c r="C8" s="15">
        <v>13.430529999999999</v>
      </c>
      <c r="D8" s="15">
        <v>14.05269</v>
      </c>
      <c r="E8" s="15">
        <v>13.62054</v>
      </c>
      <c r="F8" s="16"/>
    </row>
    <row r="9" spans="1:18" s="3" customFormat="1" ht="13.5" customHeight="1" x14ac:dyDescent="0.2">
      <c r="A9" s="24" t="s">
        <v>14</v>
      </c>
      <c r="B9" s="15">
        <v>47.506</v>
      </c>
      <c r="C9" s="15">
        <v>47.467240000000004</v>
      </c>
      <c r="D9" s="15">
        <v>47.194009999999999</v>
      </c>
      <c r="E9" s="15">
        <v>46.864500000000007</v>
      </c>
      <c r="F9" s="16"/>
    </row>
    <row r="10" spans="1:18" s="3" customFormat="1" ht="13.5" customHeight="1" x14ac:dyDescent="0.2">
      <c r="A10" s="25" t="s">
        <v>19</v>
      </c>
      <c r="B10" s="17">
        <v>27.091390000000001</v>
      </c>
      <c r="C10" s="17">
        <v>27.586410000000001</v>
      </c>
      <c r="D10" s="17">
        <v>28.143709999999999</v>
      </c>
      <c r="E10" s="17">
        <v>28.269859999999998</v>
      </c>
      <c r="F10" s="16"/>
    </row>
    <row r="11" spans="1:18" ht="13.5" customHeight="1" x14ac:dyDescent="0.2">
      <c r="A11" s="19" t="s">
        <v>16</v>
      </c>
      <c r="B11" s="9"/>
      <c r="C11" s="9"/>
      <c r="D11" s="9"/>
      <c r="E11" s="9"/>
    </row>
    <row r="12" spans="1:18" ht="12" customHeight="1" x14ac:dyDescent="0.2">
      <c r="A12" s="20" t="s">
        <v>11</v>
      </c>
      <c r="B12" s="9"/>
      <c r="C12" s="9"/>
      <c r="D12" s="9"/>
      <c r="E12" s="9"/>
    </row>
    <row r="13" spans="1:18" s="18" customFormat="1" ht="14.25" customHeight="1" x14ac:dyDescent="0.2">
      <c r="A13" s="18" t="s">
        <v>20</v>
      </c>
    </row>
    <row r="14" spans="1:18" s="18" customFormat="1" ht="14.25" customHeight="1" x14ac:dyDescent="0.2">
      <c r="A14" s="18" t="s">
        <v>6</v>
      </c>
    </row>
    <row r="15" spans="1:18" s="18" customFormat="1" ht="12" customHeight="1" x14ac:dyDescent="0.2"/>
    <row r="16" spans="1:18" s="3" customFormat="1" ht="14.25" customHeight="1" x14ac:dyDescent="0.2">
      <c r="A16" s="18" t="s">
        <v>21</v>
      </c>
      <c r="R16" s="16"/>
    </row>
  </sheetData>
  <mergeCells count="1">
    <mergeCell ref="A4:E4"/>
  </mergeCells>
  <hyperlinks>
    <hyperlink ref="A1" location="Sommaire!A1" display="Retour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GridLines="0" zoomScaleNormal="100" zoomScaleSheetLayoutView="145" workbookViewId="0"/>
  </sheetViews>
  <sheetFormatPr baseColWidth="10" defaultRowHeight="13.5" customHeight="1" x14ac:dyDescent="0.2"/>
  <cols>
    <col min="1" max="1" width="40.5703125" style="10" customWidth="1"/>
    <col min="2" max="5" width="11.140625" style="10" customWidth="1"/>
    <col min="6" max="16384" width="11.42578125" style="10"/>
  </cols>
  <sheetData>
    <row r="1" spans="1:7" s="11" customFormat="1" ht="12.75" customHeight="1" x14ac:dyDescent="0.2">
      <c r="A1" s="28" t="s">
        <v>3</v>
      </c>
    </row>
    <row r="2" spans="1:7" s="12" customFormat="1" ht="12.75" customHeight="1" x14ac:dyDescent="0.2"/>
    <row r="3" spans="1:7" s="14" customFormat="1" ht="14.25" customHeight="1" x14ac:dyDescent="0.2">
      <c r="A3" s="13" t="s">
        <v>13</v>
      </c>
      <c r="B3" s="13"/>
      <c r="C3" s="13"/>
      <c r="D3" s="13"/>
      <c r="E3" s="13"/>
    </row>
    <row r="4" spans="1:7" s="14" customFormat="1" ht="25.5" customHeight="1" x14ac:dyDescent="0.2">
      <c r="A4" s="42" t="s">
        <v>15</v>
      </c>
      <c r="B4" s="42"/>
      <c r="C4" s="42"/>
      <c r="D4" s="42"/>
      <c r="E4" s="42"/>
    </row>
    <row r="5" spans="1:7" s="1" customFormat="1" ht="14.25" customHeight="1" x14ac:dyDescent="0.2">
      <c r="A5" s="32"/>
      <c r="B5" s="27">
        <v>2012</v>
      </c>
      <c r="C5" s="27">
        <v>2013</v>
      </c>
      <c r="D5" s="21">
        <v>2014</v>
      </c>
      <c r="E5" s="21">
        <v>2015</v>
      </c>
    </row>
    <row r="6" spans="1:7" s="31" customFormat="1" ht="13.5" customHeight="1" x14ac:dyDescent="0.2">
      <c r="A6" s="29" t="s">
        <v>0</v>
      </c>
      <c r="B6" s="30">
        <v>100</v>
      </c>
      <c r="C6" s="30">
        <v>100</v>
      </c>
      <c r="D6" s="30">
        <v>100</v>
      </c>
      <c r="E6" s="30">
        <v>100</v>
      </c>
      <c r="G6" s="16"/>
    </row>
    <row r="7" spans="1:7" s="3" customFormat="1" ht="13.5" customHeight="1" x14ac:dyDescent="0.2">
      <c r="A7" s="24" t="s">
        <v>17</v>
      </c>
      <c r="B7" s="33">
        <v>14.116830000000007</v>
      </c>
      <c r="C7" s="33">
        <v>13.669160000000005</v>
      </c>
      <c r="D7" s="33">
        <v>12.723389999999995</v>
      </c>
      <c r="E7" s="34">
        <v>13.371839999999992</v>
      </c>
      <c r="G7" s="16"/>
    </row>
    <row r="8" spans="1:7" s="3" customFormat="1" ht="13.5" customHeight="1" x14ac:dyDescent="0.2">
      <c r="A8" s="24" t="s">
        <v>18</v>
      </c>
      <c r="B8" s="33">
        <v>15.076879999999999</v>
      </c>
      <c r="C8" s="33">
        <v>14.85577</v>
      </c>
      <c r="D8" s="33">
        <v>15.022919999999999</v>
      </c>
      <c r="E8" s="34">
        <v>14.30813</v>
      </c>
      <c r="G8" s="16"/>
    </row>
    <row r="9" spans="1:7" s="3" customFormat="1" ht="13.5" customHeight="1" x14ac:dyDescent="0.2">
      <c r="A9" s="24" t="s">
        <v>14</v>
      </c>
      <c r="B9" s="33">
        <v>37.57497</v>
      </c>
      <c r="C9" s="33">
        <v>38.127870000000001</v>
      </c>
      <c r="D9" s="33">
        <v>37.721559999999997</v>
      </c>
      <c r="E9" s="34">
        <v>37.361490000000003</v>
      </c>
      <c r="G9" s="16"/>
    </row>
    <row r="10" spans="1:7" s="3" customFormat="1" ht="13.5" customHeight="1" x14ac:dyDescent="0.2">
      <c r="A10" s="24" t="s">
        <v>19</v>
      </c>
      <c r="B10" s="33">
        <v>33.231319999999997</v>
      </c>
      <c r="C10" s="33">
        <v>33.347200000000001</v>
      </c>
      <c r="D10" s="33">
        <v>34.532130000000002</v>
      </c>
      <c r="E10" s="33">
        <v>34.958539999999999</v>
      </c>
      <c r="G10" s="16"/>
    </row>
    <row r="11" spans="1:7" s="31" customFormat="1" ht="13.5" customHeight="1" x14ac:dyDescent="0.2">
      <c r="A11" s="29" t="s">
        <v>1</v>
      </c>
      <c r="B11" s="30">
        <v>100</v>
      </c>
      <c r="C11" s="30">
        <v>100</v>
      </c>
      <c r="D11" s="30">
        <v>100</v>
      </c>
      <c r="E11" s="30">
        <v>100</v>
      </c>
      <c r="G11" s="16"/>
    </row>
    <row r="12" spans="1:7" s="3" customFormat="1" ht="13.5" customHeight="1" x14ac:dyDescent="0.2">
      <c r="A12" s="24" t="s">
        <v>17</v>
      </c>
      <c r="B12" s="33">
        <v>10.254109999999997</v>
      </c>
      <c r="C12" s="33">
        <v>9.4465600000000052</v>
      </c>
      <c r="D12" s="33">
        <v>8.5906899999999951</v>
      </c>
      <c r="E12" s="34">
        <v>9.2244600000000077</v>
      </c>
      <c r="G12" s="16"/>
    </row>
    <row r="13" spans="1:7" s="3" customFormat="1" ht="13.5" customHeight="1" x14ac:dyDescent="0.2">
      <c r="A13" s="24" t="s">
        <v>18</v>
      </c>
      <c r="B13" s="33">
        <v>11.53412</v>
      </c>
      <c r="C13" s="33">
        <v>12.06094</v>
      </c>
      <c r="D13" s="33">
        <v>13.12604</v>
      </c>
      <c r="E13" s="34">
        <v>12.96726</v>
      </c>
      <c r="G13" s="16"/>
    </row>
    <row r="14" spans="1:7" s="3" customFormat="1" ht="13.5" customHeight="1" x14ac:dyDescent="0.2">
      <c r="A14" s="24" t="s">
        <v>14</v>
      </c>
      <c r="B14" s="33">
        <v>56.974119999999999</v>
      </c>
      <c r="C14" s="33">
        <v>56.441899999999997</v>
      </c>
      <c r="D14" s="33">
        <v>56.241080000000004</v>
      </c>
      <c r="E14" s="34">
        <v>55.893349999999998</v>
      </c>
      <c r="G14" s="16"/>
    </row>
    <row r="15" spans="1:7" s="3" customFormat="1" ht="13.5" customHeight="1" x14ac:dyDescent="0.2">
      <c r="A15" s="25" t="s">
        <v>19</v>
      </c>
      <c r="B15" s="35">
        <v>21.237650000000002</v>
      </c>
      <c r="C15" s="35">
        <v>22.050599999999999</v>
      </c>
      <c r="D15" s="35">
        <v>22.042190000000002</v>
      </c>
      <c r="E15" s="36">
        <v>21.914929999999998</v>
      </c>
      <c r="G15" s="16"/>
    </row>
    <row r="16" spans="1:7" ht="13.5" customHeight="1" x14ac:dyDescent="0.2">
      <c r="A16" s="19" t="s">
        <v>16</v>
      </c>
      <c r="B16" s="9"/>
      <c r="C16" s="9"/>
      <c r="D16" s="9"/>
      <c r="E16" s="9"/>
    </row>
    <row r="17" spans="1:18" ht="12" customHeight="1" x14ac:dyDescent="0.2">
      <c r="A17" s="20" t="s">
        <v>11</v>
      </c>
      <c r="B17" s="9"/>
      <c r="C17" s="9"/>
      <c r="D17" s="9"/>
      <c r="E17" s="9"/>
    </row>
    <row r="18" spans="1:18" s="18" customFormat="1" ht="14.25" customHeight="1" x14ac:dyDescent="0.2">
      <c r="A18" s="18" t="s">
        <v>20</v>
      </c>
    </row>
    <row r="19" spans="1:18" s="18" customFormat="1" ht="14.25" customHeight="1" x14ac:dyDescent="0.2">
      <c r="A19" s="18" t="s">
        <v>6</v>
      </c>
    </row>
    <row r="20" spans="1:18" s="18" customFormat="1" ht="12" customHeight="1" x14ac:dyDescent="0.2"/>
    <row r="21" spans="1:18" s="3" customFormat="1" ht="14.25" customHeight="1" x14ac:dyDescent="0.2">
      <c r="A21" s="18" t="s">
        <v>21</v>
      </c>
      <c r="R21" s="16"/>
    </row>
  </sheetData>
  <mergeCells count="1">
    <mergeCell ref="A4:E4"/>
  </mergeCells>
  <hyperlinks>
    <hyperlink ref="A1" location="Sommaire!A1" display="Retour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showGridLines="0" zoomScaleNormal="100" zoomScaleSheetLayoutView="145" workbookViewId="0"/>
  </sheetViews>
  <sheetFormatPr baseColWidth="10" defaultRowHeight="13.5" customHeight="1" x14ac:dyDescent="0.2"/>
  <cols>
    <col min="1" max="1" width="40.5703125" style="10" customWidth="1"/>
    <col min="2" max="5" width="11.140625" style="10" customWidth="1"/>
    <col min="6" max="16384" width="11.42578125" style="10"/>
  </cols>
  <sheetData>
    <row r="1" spans="1:7" s="11" customFormat="1" ht="12.75" customHeight="1" x14ac:dyDescent="0.2">
      <c r="A1" s="28" t="s">
        <v>3</v>
      </c>
    </row>
    <row r="2" spans="1:7" s="12" customFormat="1" ht="12.75" customHeight="1" x14ac:dyDescent="0.2"/>
    <row r="3" spans="1:7" s="14" customFormat="1" ht="25.5" customHeight="1" x14ac:dyDescent="0.2">
      <c r="A3" s="43" t="s">
        <v>26</v>
      </c>
      <c r="B3" s="43"/>
      <c r="C3" s="43"/>
      <c r="D3" s="43"/>
      <c r="E3" s="43"/>
    </row>
    <row r="4" spans="1:7" s="14" customFormat="1" ht="25.5" customHeight="1" x14ac:dyDescent="0.2">
      <c r="A4" s="42" t="s">
        <v>15</v>
      </c>
      <c r="B4" s="42"/>
      <c r="C4" s="42"/>
      <c r="D4" s="42"/>
      <c r="E4" s="42"/>
    </row>
    <row r="5" spans="1:7" s="1" customFormat="1" ht="14.25" customHeight="1" x14ac:dyDescent="0.2">
      <c r="A5" s="32"/>
      <c r="B5" s="27">
        <v>2012</v>
      </c>
      <c r="C5" s="27">
        <v>2013</v>
      </c>
      <c r="D5" s="21">
        <v>2014</v>
      </c>
      <c r="E5" s="21">
        <v>2015</v>
      </c>
    </row>
    <row r="6" spans="1:7" s="31" customFormat="1" ht="13.5" customHeight="1" x14ac:dyDescent="0.2">
      <c r="A6" s="29" t="s">
        <v>7</v>
      </c>
      <c r="B6" s="30">
        <v>100</v>
      </c>
      <c r="C6" s="30">
        <v>100.00001</v>
      </c>
      <c r="D6" s="30">
        <v>100.00001</v>
      </c>
      <c r="E6" s="30">
        <v>99.999989999999997</v>
      </c>
      <c r="G6" s="16"/>
    </row>
    <row r="7" spans="1:7" s="3" customFormat="1" ht="13.5" customHeight="1" x14ac:dyDescent="0.2">
      <c r="A7" s="24" t="s">
        <v>17</v>
      </c>
      <c r="B7" s="22">
        <v>10.769209999999999</v>
      </c>
      <c r="C7" s="22">
        <v>10.34975</v>
      </c>
      <c r="D7" s="22">
        <v>9.4212399999999992</v>
      </c>
      <c r="E7" s="15">
        <v>9.9960500000000003</v>
      </c>
      <c r="G7" s="16"/>
    </row>
    <row r="8" spans="1:7" s="3" customFormat="1" ht="13.5" customHeight="1" x14ac:dyDescent="0.2">
      <c r="A8" s="24" t="s">
        <v>18</v>
      </c>
      <c r="B8" s="22">
        <v>10.815200000000001</v>
      </c>
      <c r="C8" s="22">
        <v>10.84567</v>
      </c>
      <c r="D8" s="22">
        <v>11.052530000000001</v>
      </c>
      <c r="E8" s="15">
        <v>10.6654</v>
      </c>
      <c r="G8" s="16"/>
    </row>
    <row r="9" spans="1:7" s="3" customFormat="1" ht="13.5" customHeight="1" x14ac:dyDescent="0.2">
      <c r="A9" s="24" t="s">
        <v>14</v>
      </c>
      <c r="B9" s="22">
        <v>49.71866</v>
      </c>
      <c r="C9" s="22">
        <v>49.628450000000001</v>
      </c>
      <c r="D9" s="22">
        <v>49.612670000000001</v>
      </c>
      <c r="E9" s="15">
        <v>49.287240000000004</v>
      </c>
      <c r="G9" s="16"/>
    </row>
    <row r="10" spans="1:7" s="3" customFormat="1" ht="13.5" customHeight="1" x14ac:dyDescent="0.2">
      <c r="A10" s="24" t="s">
        <v>19</v>
      </c>
      <c r="B10" s="22">
        <v>28.696930000000002</v>
      </c>
      <c r="C10" s="22">
        <v>29.17614</v>
      </c>
      <c r="D10" s="22">
        <v>29.91357</v>
      </c>
      <c r="E10" s="15">
        <v>30.051299999999998</v>
      </c>
      <c r="G10" s="16"/>
    </row>
    <row r="11" spans="1:7" s="31" customFormat="1" ht="13.5" customHeight="1" x14ac:dyDescent="0.2">
      <c r="A11" s="29" t="s">
        <v>9</v>
      </c>
      <c r="B11" s="30">
        <v>100</v>
      </c>
      <c r="C11" s="30">
        <v>100</v>
      </c>
      <c r="D11" s="30">
        <v>100.00001</v>
      </c>
      <c r="E11" s="30">
        <v>99.999989999999997</v>
      </c>
      <c r="G11" s="16"/>
    </row>
    <row r="12" spans="1:7" s="3" customFormat="1" ht="13.5" customHeight="1" x14ac:dyDescent="0.2">
      <c r="A12" s="24" t="s">
        <v>17</v>
      </c>
      <c r="B12" s="22">
        <v>16.537099999999999</v>
      </c>
      <c r="C12" s="22">
        <v>14.849690000000001</v>
      </c>
      <c r="D12" s="22">
        <v>13.018599999999999</v>
      </c>
      <c r="E12" s="15">
        <v>13.34089</v>
      </c>
      <c r="G12" s="16"/>
    </row>
    <row r="13" spans="1:7" s="3" customFormat="1" ht="13.5" customHeight="1" x14ac:dyDescent="0.2">
      <c r="A13" s="24" t="s">
        <v>18</v>
      </c>
      <c r="B13" s="22">
        <v>17.067139999999998</v>
      </c>
      <c r="C13" s="22">
        <v>15.79138</v>
      </c>
      <c r="D13" s="22">
        <v>17.095849999999999</v>
      </c>
      <c r="E13" s="15">
        <v>14.55026</v>
      </c>
      <c r="G13" s="16"/>
    </row>
    <row r="14" spans="1:7" s="3" customFormat="1" ht="13.5" customHeight="1" x14ac:dyDescent="0.2">
      <c r="A14" s="24" t="s">
        <v>14</v>
      </c>
      <c r="B14" s="22">
        <v>36.784450000000007</v>
      </c>
      <c r="C14" s="22">
        <v>37.377760000000002</v>
      </c>
      <c r="D14" s="22">
        <v>36.444929999999999</v>
      </c>
      <c r="E14" s="15">
        <v>36.734690000000001</v>
      </c>
      <c r="G14" s="16"/>
    </row>
    <row r="15" spans="1:7" s="3" customFormat="1" ht="13.5" customHeight="1" x14ac:dyDescent="0.2">
      <c r="A15" s="24" t="s">
        <v>19</v>
      </c>
      <c r="B15" s="22">
        <v>29.61131</v>
      </c>
      <c r="C15" s="22">
        <v>31.981169999999999</v>
      </c>
      <c r="D15" s="22">
        <v>33.440629999999999</v>
      </c>
      <c r="E15" s="15">
        <v>35.37415</v>
      </c>
      <c r="G15" s="16"/>
    </row>
    <row r="16" spans="1:7" s="31" customFormat="1" ht="13.5" customHeight="1" x14ac:dyDescent="0.2">
      <c r="A16" s="29" t="s">
        <v>8</v>
      </c>
      <c r="B16" s="30">
        <v>100</v>
      </c>
      <c r="C16" s="30">
        <v>100</v>
      </c>
      <c r="D16" s="30">
        <v>99.999999999999986</v>
      </c>
      <c r="E16" s="30">
        <v>100</v>
      </c>
      <c r="G16" s="16"/>
    </row>
    <row r="17" spans="1:18" s="3" customFormat="1" ht="13.5" customHeight="1" x14ac:dyDescent="0.2">
      <c r="A17" s="24" t="s">
        <v>17</v>
      </c>
      <c r="B17" s="22">
        <v>15.62832</v>
      </c>
      <c r="C17" s="22">
        <v>14.064120000000001</v>
      </c>
      <c r="D17" s="22">
        <v>13.17028</v>
      </c>
      <c r="E17" s="15">
        <v>14.29217</v>
      </c>
      <c r="G17" s="16"/>
    </row>
    <row r="18" spans="1:18" s="3" customFormat="1" ht="13.5" customHeight="1" x14ac:dyDescent="0.2">
      <c r="A18" s="24" t="s">
        <v>18</v>
      </c>
      <c r="B18" s="22">
        <v>20.581630000000001</v>
      </c>
      <c r="C18" s="22">
        <v>22.107320000000001</v>
      </c>
      <c r="D18" s="22">
        <v>22.82696</v>
      </c>
      <c r="E18" s="15">
        <v>21.235040000000001</v>
      </c>
      <c r="G18" s="16"/>
    </row>
    <row r="19" spans="1:18" s="3" customFormat="1" ht="13.5" customHeight="1" x14ac:dyDescent="0.2">
      <c r="A19" s="24" t="s">
        <v>14</v>
      </c>
      <c r="B19" s="22">
        <v>46.494860000000003</v>
      </c>
      <c r="C19" s="22">
        <v>46.259909999999998</v>
      </c>
      <c r="D19" s="22">
        <v>47.077739999999991</v>
      </c>
      <c r="E19" s="15">
        <v>47.222850000000001</v>
      </c>
      <c r="G19" s="16"/>
    </row>
    <row r="20" spans="1:18" s="3" customFormat="1" ht="13.5" customHeight="1" x14ac:dyDescent="0.2">
      <c r="A20" s="24" t="s">
        <v>19</v>
      </c>
      <c r="B20" s="22">
        <v>17.295189999999998</v>
      </c>
      <c r="C20" s="22">
        <v>17.568649999999998</v>
      </c>
      <c r="D20" s="22">
        <v>16.92502</v>
      </c>
      <c r="E20" s="15">
        <v>17.249939999999999</v>
      </c>
      <c r="G20" s="16"/>
    </row>
    <row r="21" spans="1:18" s="31" customFormat="1" ht="13.5" customHeight="1" x14ac:dyDescent="0.2">
      <c r="A21" s="29" t="s">
        <v>10</v>
      </c>
      <c r="B21" s="30">
        <v>100.00000999999999</v>
      </c>
      <c r="C21" s="30">
        <v>100.00000999999999</v>
      </c>
      <c r="D21" s="30">
        <v>100</v>
      </c>
      <c r="E21" s="30">
        <v>99.999989999999997</v>
      </c>
      <c r="G21" s="16"/>
    </row>
    <row r="22" spans="1:18" s="3" customFormat="1" ht="13.5" customHeight="1" x14ac:dyDescent="0.2">
      <c r="A22" s="24" t="s">
        <v>17</v>
      </c>
      <c r="B22" s="22">
        <v>19.328379999999999</v>
      </c>
      <c r="C22" s="22">
        <v>17.895669999999999</v>
      </c>
      <c r="D22" s="22">
        <v>17.115379999999998</v>
      </c>
      <c r="E22" s="15">
        <v>17.38035</v>
      </c>
      <c r="G22" s="16"/>
    </row>
    <row r="23" spans="1:18" s="3" customFormat="1" ht="13.5" customHeight="1" x14ac:dyDescent="0.2">
      <c r="A23" s="24" t="s">
        <v>18</v>
      </c>
      <c r="B23" s="22">
        <v>26.601669999999999</v>
      </c>
      <c r="C23" s="22">
        <v>26.097239999999999</v>
      </c>
      <c r="D23" s="22">
        <v>28.85989</v>
      </c>
      <c r="E23" s="15">
        <v>29.02028</v>
      </c>
      <c r="G23" s="16"/>
    </row>
    <row r="24" spans="1:18" s="3" customFormat="1" ht="13.5" customHeight="1" x14ac:dyDescent="0.2">
      <c r="A24" s="24" t="s">
        <v>14</v>
      </c>
      <c r="B24" s="22">
        <v>31.321580000000001</v>
      </c>
      <c r="C24" s="22">
        <v>32.495939999999997</v>
      </c>
      <c r="D24" s="22">
        <v>30.082419999999999</v>
      </c>
      <c r="E24" s="15">
        <v>29.74943</v>
      </c>
      <c r="G24" s="16"/>
    </row>
    <row r="25" spans="1:18" s="3" customFormat="1" ht="13.5" customHeight="1" x14ac:dyDescent="0.2">
      <c r="A25" s="25" t="s">
        <v>19</v>
      </c>
      <c r="B25" s="23">
        <v>22.748380000000001</v>
      </c>
      <c r="C25" s="23">
        <v>23.51116</v>
      </c>
      <c r="D25" s="23">
        <v>23.942309999999999</v>
      </c>
      <c r="E25" s="17">
        <v>23.849930000000001</v>
      </c>
      <c r="G25" s="16"/>
    </row>
    <row r="26" spans="1:18" ht="13.5" customHeight="1" x14ac:dyDescent="0.2">
      <c r="A26" s="19" t="s">
        <v>16</v>
      </c>
      <c r="B26" s="9"/>
      <c r="C26" s="9"/>
      <c r="D26" s="9"/>
      <c r="E26" s="9"/>
    </row>
    <row r="27" spans="1:18" ht="12" customHeight="1" x14ac:dyDescent="0.2">
      <c r="A27" s="20" t="s">
        <v>11</v>
      </c>
      <c r="B27" s="9"/>
      <c r="C27" s="9"/>
      <c r="D27" s="9"/>
      <c r="E27" s="9"/>
    </row>
    <row r="28" spans="1:18" s="18" customFormat="1" ht="14.25" customHeight="1" x14ac:dyDescent="0.2">
      <c r="A28" s="18" t="s">
        <v>20</v>
      </c>
    </row>
    <row r="29" spans="1:18" s="18" customFormat="1" ht="14.25" customHeight="1" x14ac:dyDescent="0.2">
      <c r="A29" s="18" t="s">
        <v>6</v>
      </c>
    </row>
    <row r="30" spans="1:18" s="18" customFormat="1" ht="12" customHeight="1" x14ac:dyDescent="0.2"/>
    <row r="31" spans="1:18" s="3" customFormat="1" ht="14.25" customHeight="1" x14ac:dyDescent="0.2">
      <c r="A31" s="18" t="s">
        <v>21</v>
      </c>
      <c r="R31" s="16"/>
    </row>
  </sheetData>
  <mergeCells count="2">
    <mergeCell ref="A4:E4"/>
    <mergeCell ref="A3:E3"/>
  </mergeCells>
  <hyperlinks>
    <hyperlink ref="A1" location="Sommaire!A1" display="Retour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Sommaire</vt:lpstr>
      <vt:lpstr>T1</vt:lpstr>
      <vt:lpstr>T2</vt:lpstr>
      <vt:lpstr>T3</vt:lpstr>
      <vt:lpstr>Sommaire!Zone_d_impression</vt:lpstr>
      <vt:lpstr>'T1'!Zone_d_impression</vt:lpstr>
      <vt:lpstr>'T2'!Zone_d_impression</vt:lpstr>
      <vt:lpstr>'T3'!Zone_d_impression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Caballero Liardet Wayra BFS</dc:creator>
  <cp:lastModifiedBy>Caballero Liardet Wayra BFS</cp:lastModifiedBy>
  <cp:lastPrinted>2018-09-20T09:22:35Z</cp:lastPrinted>
  <dcterms:created xsi:type="dcterms:W3CDTF">2014-09-29T13:53:26Z</dcterms:created>
  <dcterms:modified xsi:type="dcterms:W3CDTF">2018-09-27T13:52:17Z</dcterms:modified>
</cp:coreProperties>
</file>