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6301 Statut d'activité\9\"/>
    </mc:Choice>
  </mc:AlternateContent>
  <bookViews>
    <workbookView xWindow="-15" yWindow="-15" windowWidth="12615" windowHeight="11760"/>
  </bookViews>
  <sheets>
    <sheet name="Vue d'ensemble" sheetId="2" r:id="rId1"/>
    <sheet name="CI et niveau de formation" sheetId="3" r:id="rId2"/>
  </sheets>
  <definedNames>
    <definedName name="_xlnm.Print_Area" localSheetId="1">'CI et niveau de formation'!$A$3:$D$51</definedName>
    <definedName name="_xlnm.Print_Area" localSheetId="0">'Vue d''ensemble'!$A$1:$I$7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<sst xmlns="http://schemas.openxmlformats.org/spreadsheetml/2006/main" count="55" uniqueCount="55">
  <si>
    <t>Cliquez sur le titre correspondant pour atteindre le tableau désiré</t>
  </si>
  <si>
    <t>Retour</t>
  </si>
  <si>
    <t>Autriche</t>
  </si>
  <si>
    <t>Danemark</t>
  </si>
  <si>
    <t>Allemagne</t>
  </si>
  <si>
    <t>Grèce</t>
  </si>
  <si>
    <t>Hongrie</t>
  </si>
  <si>
    <t>Israël</t>
  </si>
  <si>
    <t>Corée</t>
  </si>
  <si>
    <t>Nouvelle-Zélande</t>
  </si>
  <si>
    <t>Slovénie</t>
  </si>
  <si>
    <t>Suède</t>
  </si>
  <si>
    <t>Moyenne OCDE</t>
  </si>
  <si>
    <t>Estonie</t>
  </si>
  <si>
    <t>Norvège</t>
  </si>
  <si>
    <t>Etats-Unis</t>
  </si>
  <si>
    <t>Pologne</t>
  </si>
  <si>
    <t>Slovaquie</t>
  </si>
  <si>
    <t>Portugal</t>
  </si>
  <si>
    <t>Suisse</t>
  </si>
  <si>
    <t>Royaume-Uni</t>
  </si>
  <si>
    <t>Degré tertiaire</t>
  </si>
  <si>
    <t>Islande</t>
  </si>
  <si>
    <t>Degré secondaire II</t>
  </si>
  <si>
    <t>Australie</t>
  </si>
  <si>
    <t>Belgique</t>
  </si>
  <si>
    <t>Canada</t>
  </si>
  <si>
    <r>
      <t>Chili</t>
    </r>
    <r>
      <rPr>
        <i/>
        <vertAlign val="superscript"/>
        <sz val="8"/>
        <rFont val="Arial Narrow"/>
        <family val="2"/>
      </rPr>
      <t>1</t>
    </r>
  </si>
  <si>
    <t>République tchèque</t>
  </si>
  <si>
    <t>Finlande</t>
  </si>
  <si>
    <t>Italie</t>
  </si>
  <si>
    <t>Lettonie</t>
  </si>
  <si>
    <t>Luxembourg</t>
  </si>
  <si>
    <t>Mexique</t>
  </si>
  <si>
    <t>Pays-Bas</t>
  </si>
  <si>
    <t>Espagne</t>
  </si>
  <si>
    <t>Turquie</t>
  </si>
  <si>
    <t>Ecole obligatoire</t>
  </si>
  <si>
    <t>Statut d'activité sur le marché du travail</t>
  </si>
  <si>
    <t>France</t>
  </si>
  <si>
    <r>
      <t>Japon</t>
    </r>
    <r>
      <rPr>
        <vertAlign val="superscript"/>
        <sz val="8"/>
        <rFont val="Arial Narrow"/>
        <family val="2"/>
      </rPr>
      <t>2</t>
    </r>
  </si>
  <si>
    <t>Comparaison internationale et niveau de formation</t>
  </si>
  <si>
    <t>…</t>
  </si>
  <si>
    <t>Irlande</t>
  </si>
  <si>
    <t xml:space="preserve">Remarques: 
</t>
  </si>
  <si>
    <t>- Les données en italique ne sont pas représentées dans le graphique.</t>
  </si>
  <si>
    <t>- Pour afficher la liste complète des pays, sélectionner toutes les lignes du tableau, cliquer le bouton droit de la souris 
  et choisir "Afficher".</t>
  </si>
  <si>
    <t>Source: OCDE - Regards sur l'éducation 2018</t>
  </si>
  <si>
    <t xml:space="preserve"> © OFS 2018</t>
  </si>
  <si>
    <t>Contact: Office fédéral de la statistique (OFS), Indicateurs de la formation, educindicators@bfs.admin.ch</t>
  </si>
  <si>
    <r>
      <t>1</t>
    </r>
    <r>
      <rPr>
        <sz val="8"/>
        <rFont val="Arial"/>
        <family val="2"/>
      </rPr>
      <t xml:space="preserve"> Année de référence 2015</t>
    </r>
  </si>
  <si>
    <r>
      <t>2</t>
    </r>
    <r>
      <rPr>
        <sz val="8"/>
        <rFont val="Arial"/>
        <family val="2"/>
      </rPr>
      <t xml:space="preserve"> Au Japon, le degré secondaire II inclut des formations de la scolarité obligatoire. De plus, les formations 
  postsecondaires non tertiaires sont incluses dans le degré tertiaire alors qu'elles n'appartiennent pas formellement 
  à ce degré. </t>
    </r>
  </si>
  <si>
    <t>En % de la population résidante âgée de 25 à 64 ans et selon la plus haute formation achevée</t>
  </si>
  <si>
    <t>… Chiffre inconnu, pas (encore) relevé ou pas (encore) calculé</t>
  </si>
  <si>
    <t>Statut d'activité sur le marché du travail selon le niveau de formation, comparaison internationale, 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</si>
</sst>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#\ ###\ ##0.0__;\-#\ ###\ ##0.0__;\-__;@__"/>
  </numFmts>
  <fonts count="23" x14ac:knownFonts="1">
    <font>
      <sz val="10"/>
      <name val="Arial"/>
    </font>
    <font>
      <sz val="10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vertAlign val="superscript"/>
      <sz val="8"/>
      <name val="Arial Narrow"/>
      <family val="2"/>
    </font>
    <font>
      <vertAlign val="superscript"/>
      <sz val="8"/>
      <name val="Arial Narrow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16" fillId="0" borderId="0"/>
    <xf numFmtId="0" fontId="17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0" applyFont="1"/>
    <xf numFmtId="0" fontId="5" fillId="2" borderId="0" xfId="0" applyNumberFormat="1" applyFont="1" applyFill="1" applyBorder="1" applyAlignment="1" applyProtection="1">
      <alignment wrapText="1"/>
    </xf>
    <xf numFmtId="0" fontId="18" fillId="2" borderId="0" xfId="0" applyNumberFormat="1" applyFont="1" applyFill="1" applyBorder="1" applyAlignment="1" applyProtection="1">
      <alignment vertical="center"/>
    </xf>
    <xf numFmtId="0" fontId="6" fillId="0" borderId="0" xfId="0" applyFont="1" applyBorder="1"/>
    <xf numFmtId="0" fontId="7" fillId="0" borderId="0" xfId="0" applyFont="1"/>
    <xf numFmtId="0" fontId="3" fillId="0" borderId="0" xfId="1" applyFill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top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19" fillId="0" borderId="0" xfId="1" applyNumberFormat="1" applyFont="1" applyFill="1" applyBorder="1" applyAlignment="1" applyProtection="1"/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5" applyFont="1" applyFill="1" applyAlignment="1">
      <alignment horizontal="left" vertical="center"/>
    </xf>
    <xf numFmtId="0" fontId="21" fillId="0" borderId="0" xfId="0" applyFont="1" applyFill="1" applyBorder="1" applyAlignment="1" applyProtection="1">
      <alignment horizontal="left" vertical="center" indent="1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21" fillId="0" borderId="0" xfId="0" applyNumberFormat="1" applyFont="1" applyFill="1" applyBorder="1" applyAlignment="1" applyProtection="1">
      <alignment horizontal="left" vertical="center" indent="1"/>
      <protection locked="0"/>
    </xf>
    <xf numFmtId="0" fontId="20" fillId="0" borderId="2" xfId="0" applyFont="1" applyFill="1" applyBorder="1" applyAlignment="1" applyProtection="1">
      <alignment vertical="center"/>
      <protection locked="0"/>
    </xf>
    <xf numFmtId="166" fontId="11" fillId="0" borderId="0" xfId="8" applyNumberFormat="1" applyFont="1" applyFill="1" applyBorder="1" applyAlignment="1" applyProtection="1">
      <alignment horizontal="right" vertical="center" indent="1"/>
    </xf>
    <xf numFmtId="166" fontId="21" fillId="0" borderId="0" xfId="8" applyNumberFormat="1" applyFont="1" applyFill="1" applyBorder="1" applyAlignment="1" applyProtection="1">
      <alignment horizontal="right" vertical="center" indent="1"/>
    </xf>
    <xf numFmtId="166" fontId="20" fillId="0" borderId="2" xfId="8" applyNumberFormat="1" applyFont="1" applyFill="1" applyBorder="1" applyAlignment="1" applyProtection="1">
      <alignment horizontal="right" vertical="center" indent="1"/>
    </xf>
    <xf numFmtId="0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quotePrefix="1" applyNumberFormat="1" applyFont="1" applyFill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left"/>
    </xf>
    <xf numFmtId="0" fontId="11" fillId="0" borderId="0" xfId="9" applyNumberFormat="1" applyFont="1" applyFill="1" applyBorder="1" applyAlignment="1" applyProtection="1">
      <alignment horizontal="left"/>
    </xf>
    <xf numFmtId="0" fontId="11" fillId="0" borderId="0" xfId="5" applyFont="1" applyFill="1" applyAlignment="1">
      <alignment horizontal="left"/>
    </xf>
    <xf numFmtId="165" fontId="11" fillId="0" borderId="0" xfId="5" applyNumberFormat="1" applyFont="1" applyFill="1" applyBorder="1" applyAlignment="1" applyProtection="1">
      <alignment horizontal="center"/>
    </xf>
    <xf numFmtId="0" fontId="11" fillId="0" borderId="0" xfId="5" applyNumberFormat="1" applyFont="1" applyFill="1" applyBorder="1" applyAlignment="1" applyProtection="1">
      <alignment horizontal="left"/>
    </xf>
    <xf numFmtId="0" fontId="1" fillId="0" borderId="0" xfId="0" applyFont="1" applyFill="1"/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1" applyAlignment="1" applyProtection="1"/>
    <xf numFmtId="0" fontId="0" fillId="0" borderId="0" xfId="0"/>
    <xf numFmtId="0" fontId="22" fillId="0" borderId="0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left" wrapText="1"/>
    </xf>
    <xf numFmtId="0" fontId="15" fillId="0" borderId="0" xfId="0" quotePrefix="1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</cellXfs>
  <cellStyles count="10">
    <cellStyle name="Lien hypertexte" xfId="1" builtinId="8"/>
    <cellStyle name="Milliers 2" xfId="2"/>
    <cellStyle name="Normal" xfId="0" builtinId="0"/>
    <cellStyle name="Normal 10" xfId="3"/>
    <cellStyle name="Normal 11 2" xfId="4"/>
    <cellStyle name="Normal 2" xfId="5"/>
    <cellStyle name="Normal 2 7" xfId="6"/>
    <cellStyle name="Normal 9" xfId="7"/>
    <cellStyle name="Normal_51131f_2 nouvelle version" xfId="9"/>
    <cellStyle name="Normal_C1.1a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38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41</v>
      </c>
    </row>
    <row r="6" spans="1:11" ht="13.5" customHeight="1" x14ac:dyDescent="0.2">
      <c r="A6" s="33" t="str">
        <f>'CI et niveau de formation'!A3:D3</f>
        <v>Statut d'activité sur le marché du travail selon le niveau de formation, comparaison internationale, en 2017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3.5" customHeight="1" x14ac:dyDescent="0.2"/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</sheetData>
  <mergeCells count="3">
    <mergeCell ref="A6:K6"/>
    <mergeCell ref="A9:K9"/>
    <mergeCell ref="A12:K12"/>
  </mergeCells>
  <hyperlinks>
    <hyperlink ref="A6:K6" location="'CI et niveau de formation'!A1" display="'CI et niveau de formation'!A1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showGridLines="0" zoomScaleNormal="100" zoomScaleSheetLayoutView="100" workbookViewId="0"/>
  </sheetViews>
  <sheetFormatPr baseColWidth="10" defaultRowHeight="12.75" x14ac:dyDescent="0.2"/>
  <cols>
    <col min="1" max="1" width="28.85546875" style="11" customWidth="1"/>
    <col min="2" max="4" width="19.85546875" style="11" customWidth="1"/>
    <col min="5" max="16384" width="11.42578125" style="11"/>
  </cols>
  <sheetData>
    <row r="1" spans="1:4" s="8" customFormat="1" ht="13.5" customHeight="1" x14ac:dyDescent="0.2">
      <c r="A1" s="13" t="s">
        <v>1</v>
      </c>
    </row>
    <row r="2" spans="1:4" s="8" customFormat="1" ht="13.5" customHeight="1" x14ac:dyDescent="0.2"/>
    <row r="3" spans="1:4" s="8" customFormat="1" ht="14.25" customHeight="1" x14ac:dyDescent="0.2">
      <c r="A3" s="38" t="s">
        <v>54</v>
      </c>
      <c r="B3" s="38"/>
      <c r="C3" s="38"/>
      <c r="D3" s="38"/>
    </row>
    <row r="4" spans="1:4" s="8" customFormat="1" ht="14.25" customHeight="1" x14ac:dyDescent="0.2">
      <c r="A4" s="39" t="s">
        <v>52</v>
      </c>
      <c r="B4" s="39"/>
      <c r="C4" s="39"/>
      <c r="D4" s="39"/>
    </row>
    <row r="5" spans="1:4" s="8" customFormat="1" ht="14.25" customHeight="1" x14ac:dyDescent="0.2">
      <c r="A5" s="32"/>
      <c r="B5" s="14" t="s">
        <v>37</v>
      </c>
      <c r="C5" s="14" t="s">
        <v>23</v>
      </c>
      <c r="D5" s="14" t="s">
        <v>21</v>
      </c>
    </row>
    <row r="6" spans="1:4" s="8" customFormat="1" ht="13.5" customHeight="1" x14ac:dyDescent="0.2">
      <c r="A6" s="15" t="s">
        <v>19</v>
      </c>
      <c r="B6" s="20">
        <v>67.160422999999994</v>
      </c>
      <c r="C6" s="20">
        <v>81.832122999999996</v>
      </c>
      <c r="D6" s="20">
        <v>88.253676999999996</v>
      </c>
    </row>
    <row r="7" spans="1:4" s="9" customFormat="1" ht="13.5" hidden="1" customHeight="1" x14ac:dyDescent="0.2">
      <c r="A7" s="16" t="s">
        <v>24</v>
      </c>
      <c r="B7" s="21">
        <v>58.893112000000002</v>
      </c>
      <c r="C7" s="21">
        <v>78.158248999999998</v>
      </c>
      <c r="D7" s="21">
        <v>83.951401000000004</v>
      </c>
    </row>
    <row r="8" spans="1:4" s="8" customFormat="1" ht="13.5" customHeight="1" x14ac:dyDescent="0.2">
      <c r="A8" s="17" t="s">
        <v>2</v>
      </c>
      <c r="B8" s="20">
        <v>54.064987000000002</v>
      </c>
      <c r="C8" s="20">
        <v>76.641907000000003</v>
      </c>
      <c r="D8" s="20">
        <v>86.447059999999993</v>
      </c>
    </row>
    <row r="9" spans="1:4" s="9" customFormat="1" ht="13.5" hidden="1" customHeight="1" x14ac:dyDescent="0.2">
      <c r="A9" s="16" t="s">
        <v>25</v>
      </c>
      <c r="B9" s="21">
        <v>46.531939999999999</v>
      </c>
      <c r="C9" s="21">
        <v>73.307259000000002</v>
      </c>
      <c r="D9" s="21">
        <v>85.217383999999996</v>
      </c>
    </row>
    <row r="10" spans="1:4" s="8" customFormat="1" ht="13.5" customHeight="1" x14ac:dyDescent="0.2">
      <c r="A10" s="17" t="s">
        <v>26</v>
      </c>
      <c r="B10" s="20">
        <v>55.593803000000001</v>
      </c>
      <c r="C10" s="20">
        <v>74.156807000000001</v>
      </c>
      <c r="D10" s="20">
        <v>82.389374000000004</v>
      </c>
    </row>
    <row r="11" spans="1:4" s="9" customFormat="1" ht="13.5" hidden="1" customHeight="1" x14ac:dyDescent="0.2">
      <c r="A11" s="16" t="s">
        <v>27</v>
      </c>
      <c r="B11" s="21">
        <v>62.158194999999999</v>
      </c>
      <c r="C11" s="21">
        <v>71.810187999999997</v>
      </c>
      <c r="D11" s="21">
        <v>84.405440999999996</v>
      </c>
    </row>
    <row r="12" spans="1:4" s="9" customFormat="1" ht="13.5" hidden="1" customHeight="1" x14ac:dyDescent="0.2">
      <c r="A12" s="18" t="s">
        <v>28</v>
      </c>
      <c r="B12" s="21">
        <v>50.521461000000002</v>
      </c>
      <c r="C12" s="21">
        <v>82.215880999999996</v>
      </c>
      <c r="D12" s="21">
        <v>86.036484000000002</v>
      </c>
    </row>
    <row r="13" spans="1:4" s="9" customFormat="1" ht="13.5" hidden="1" customHeight="1" x14ac:dyDescent="0.2">
      <c r="A13" s="16" t="s">
        <v>3</v>
      </c>
      <c r="B13" s="21">
        <v>62.082374999999999</v>
      </c>
      <c r="C13" s="21">
        <v>81.011093000000002</v>
      </c>
      <c r="D13" s="21">
        <v>85.851791000000006</v>
      </c>
    </row>
    <row r="14" spans="1:4" s="9" customFormat="1" ht="13.5" hidden="1" customHeight="1" x14ac:dyDescent="0.2">
      <c r="A14" s="16" t="s">
        <v>13</v>
      </c>
      <c r="B14" s="21">
        <v>65.376900000000006</v>
      </c>
      <c r="C14" s="21">
        <v>78.770026999999999</v>
      </c>
      <c r="D14" s="21">
        <v>85.679253000000003</v>
      </c>
    </row>
    <row r="15" spans="1:4" s="8" customFormat="1" ht="13.5" customHeight="1" x14ac:dyDescent="0.2">
      <c r="A15" s="17" t="s">
        <v>29</v>
      </c>
      <c r="B15" s="20">
        <v>52.727271999999999</v>
      </c>
      <c r="C15" s="20">
        <v>74.074073999999996</v>
      </c>
      <c r="D15" s="20">
        <v>84.865746000000001</v>
      </c>
    </row>
    <row r="16" spans="1:4" s="8" customFormat="1" ht="13.5" customHeight="1" x14ac:dyDescent="0.2">
      <c r="A16" s="17" t="s">
        <v>39</v>
      </c>
      <c r="B16" s="20">
        <v>52.730328</v>
      </c>
      <c r="C16" s="20">
        <v>73.024367999999996</v>
      </c>
      <c r="D16" s="20">
        <v>85.156897999999998</v>
      </c>
    </row>
    <row r="17" spans="1:4" s="8" customFormat="1" ht="13.5" customHeight="1" x14ac:dyDescent="0.2">
      <c r="A17" s="17" t="s">
        <v>4</v>
      </c>
      <c r="B17" s="20">
        <v>60.017592999999998</v>
      </c>
      <c r="C17" s="20">
        <v>81.597160000000002</v>
      </c>
      <c r="D17" s="20">
        <v>88.58493</v>
      </c>
    </row>
    <row r="18" spans="1:4" s="9" customFormat="1" ht="13.5" hidden="1" customHeight="1" x14ac:dyDescent="0.2">
      <c r="A18" s="16" t="s">
        <v>5</v>
      </c>
      <c r="B18" s="21">
        <v>49.611893000000002</v>
      </c>
      <c r="C18" s="21">
        <v>59.319614000000001</v>
      </c>
      <c r="D18" s="21">
        <v>71.834778</v>
      </c>
    </row>
    <row r="19" spans="1:4" s="9" customFormat="1" ht="13.5" hidden="1" customHeight="1" x14ac:dyDescent="0.2">
      <c r="A19" s="16" t="s">
        <v>6</v>
      </c>
      <c r="B19" s="21">
        <v>55.091338999999998</v>
      </c>
      <c r="C19" s="21">
        <v>77.582481000000001</v>
      </c>
      <c r="D19" s="21">
        <v>85.101280000000003</v>
      </c>
    </row>
    <row r="20" spans="1:4" s="9" customFormat="1" ht="13.5" hidden="1" customHeight="1" x14ac:dyDescent="0.2">
      <c r="A20" s="16" t="s">
        <v>22</v>
      </c>
      <c r="B20" s="21">
        <v>77.020790000000005</v>
      </c>
      <c r="C20" s="21">
        <v>89.533828999999997</v>
      </c>
      <c r="D20" s="21">
        <v>93.086426000000003</v>
      </c>
    </row>
    <row r="21" spans="1:4" s="9" customFormat="1" ht="13.5" hidden="1" customHeight="1" x14ac:dyDescent="0.2">
      <c r="A21" s="16" t="s">
        <v>43</v>
      </c>
      <c r="B21" s="21">
        <v>50.852607999999996</v>
      </c>
      <c r="C21" s="21">
        <v>71.937363000000005</v>
      </c>
      <c r="D21" s="21">
        <v>84.867844000000005</v>
      </c>
    </row>
    <row r="22" spans="1:4" s="9" customFormat="1" ht="13.5" hidden="1" customHeight="1" x14ac:dyDescent="0.2">
      <c r="A22" s="16" t="s">
        <v>7</v>
      </c>
      <c r="B22" s="21">
        <v>52.498908999999998</v>
      </c>
      <c r="C22" s="21">
        <v>73.550528999999997</v>
      </c>
      <c r="D22" s="21">
        <v>87.130043000000001</v>
      </c>
    </row>
    <row r="23" spans="1:4" s="8" customFormat="1" ht="13.5" customHeight="1" x14ac:dyDescent="0.2">
      <c r="A23" s="17" t="s">
        <v>30</v>
      </c>
      <c r="B23" s="20">
        <v>51.803944000000001</v>
      </c>
      <c r="C23" s="20">
        <v>70.968208000000004</v>
      </c>
      <c r="D23" s="20">
        <v>80.701469000000003</v>
      </c>
    </row>
    <row r="24" spans="1:4" s="8" customFormat="1" ht="13.5" customHeight="1" x14ac:dyDescent="0.2">
      <c r="A24" s="17" t="s">
        <v>40</v>
      </c>
      <c r="B24" s="20" t="s">
        <v>42</v>
      </c>
      <c r="C24" s="20">
        <v>79.052040000000005</v>
      </c>
      <c r="D24" s="20">
        <v>84.042557000000002</v>
      </c>
    </row>
    <row r="25" spans="1:4" s="9" customFormat="1" ht="13.5" customHeight="1" x14ac:dyDescent="0.2">
      <c r="A25" s="17" t="s">
        <v>8</v>
      </c>
      <c r="B25" s="20">
        <v>65.798889000000003</v>
      </c>
      <c r="C25" s="20">
        <v>73.048209999999997</v>
      </c>
      <c r="D25" s="20">
        <v>77.380607999999995</v>
      </c>
    </row>
    <row r="26" spans="1:4" s="9" customFormat="1" ht="13.5" hidden="1" customHeight="1" x14ac:dyDescent="0.2">
      <c r="A26" s="16" t="s">
        <v>31</v>
      </c>
      <c r="B26" s="21">
        <v>61.445526000000001</v>
      </c>
      <c r="C26" s="21">
        <v>72.896797000000007</v>
      </c>
      <c r="D26" s="21">
        <v>87.564567999999994</v>
      </c>
    </row>
    <row r="27" spans="1:4" s="9" customFormat="1" ht="13.5" hidden="1" customHeight="1" x14ac:dyDescent="0.2">
      <c r="A27" s="16" t="s">
        <v>32</v>
      </c>
      <c r="B27" s="21">
        <v>60.378494000000003</v>
      </c>
      <c r="C27" s="21">
        <v>74.798195000000007</v>
      </c>
      <c r="D27" s="21">
        <v>86.343361000000002</v>
      </c>
    </row>
    <row r="28" spans="1:4" s="9" customFormat="1" ht="13.5" hidden="1" customHeight="1" x14ac:dyDescent="0.2">
      <c r="A28" s="16" t="s">
        <v>33</v>
      </c>
      <c r="B28" s="21">
        <v>64.624900999999994</v>
      </c>
      <c r="C28" s="21">
        <v>70.602965999999995</v>
      </c>
      <c r="D28" s="21">
        <v>79.967299999999994</v>
      </c>
    </row>
    <row r="29" spans="1:4" s="8" customFormat="1" ht="13.5" customHeight="1" x14ac:dyDescent="0.2">
      <c r="A29" s="17" t="s">
        <v>34</v>
      </c>
      <c r="B29" s="20">
        <v>61.267605000000003</v>
      </c>
      <c r="C29" s="20">
        <v>80.105300999999997</v>
      </c>
      <c r="D29" s="20">
        <v>88.830810999999997</v>
      </c>
    </row>
    <row r="30" spans="1:4" s="9" customFormat="1" ht="13.5" hidden="1" customHeight="1" x14ac:dyDescent="0.2">
      <c r="A30" s="16" t="s">
        <v>9</v>
      </c>
      <c r="B30" s="21">
        <v>72.886696000000001</v>
      </c>
      <c r="C30" s="21">
        <v>82.556374000000005</v>
      </c>
      <c r="D30" s="21">
        <v>88.607033000000001</v>
      </c>
    </row>
    <row r="31" spans="1:4" s="9" customFormat="1" ht="13.5" hidden="1" customHeight="1" x14ac:dyDescent="0.2">
      <c r="A31" s="16" t="s">
        <v>14</v>
      </c>
      <c r="B31" s="21">
        <v>61.126648000000003</v>
      </c>
      <c r="C31" s="21">
        <v>79.687790000000007</v>
      </c>
      <c r="D31" s="21">
        <v>88.846283</v>
      </c>
    </row>
    <row r="32" spans="1:4" s="9" customFormat="1" ht="13.5" hidden="1" customHeight="1" x14ac:dyDescent="0.2">
      <c r="A32" s="16" t="s">
        <v>16</v>
      </c>
      <c r="B32" s="21">
        <v>41.831684000000003</v>
      </c>
      <c r="C32" s="21">
        <v>69.591835000000003</v>
      </c>
      <c r="D32" s="21">
        <v>88.138358999999994</v>
      </c>
    </row>
    <row r="33" spans="1:4" s="9" customFormat="1" ht="13.5" hidden="1" customHeight="1" x14ac:dyDescent="0.2">
      <c r="A33" s="16" t="s">
        <v>18</v>
      </c>
      <c r="B33" s="21">
        <v>68.405158999999998</v>
      </c>
      <c r="C33" s="21">
        <v>81.804901000000001</v>
      </c>
      <c r="D33" s="21">
        <v>86.828201000000007</v>
      </c>
    </row>
    <row r="34" spans="1:4" s="9" customFormat="1" ht="13.5" hidden="1" customHeight="1" x14ac:dyDescent="0.2">
      <c r="A34" s="16" t="s">
        <v>17</v>
      </c>
      <c r="B34" s="21">
        <v>39.054001</v>
      </c>
      <c r="C34" s="21">
        <v>75.367385999999996</v>
      </c>
      <c r="D34" s="21">
        <v>82.043846000000002</v>
      </c>
    </row>
    <row r="35" spans="1:4" s="9" customFormat="1" ht="13.5" hidden="1" customHeight="1" x14ac:dyDescent="0.2">
      <c r="A35" s="16" t="s">
        <v>10</v>
      </c>
      <c r="B35" s="21">
        <v>45.92</v>
      </c>
      <c r="C35" s="21">
        <v>70.05</v>
      </c>
      <c r="D35" s="21">
        <v>86.6</v>
      </c>
    </row>
    <row r="36" spans="1:4" s="9" customFormat="1" ht="13.5" hidden="1" customHeight="1" x14ac:dyDescent="0.2">
      <c r="A36" s="16" t="s">
        <v>35</v>
      </c>
      <c r="B36" s="21">
        <v>55.527878000000001</v>
      </c>
      <c r="C36" s="21">
        <v>70.187393</v>
      </c>
      <c r="D36" s="21">
        <v>80.939743000000007</v>
      </c>
    </row>
    <row r="37" spans="1:4" s="8" customFormat="1" ht="13.5" customHeight="1" x14ac:dyDescent="0.2">
      <c r="A37" s="17" t="s">
        <v>11</v>
      </c>
      <c r="B37" s="20">
        <v>66.827072000000001</v>
      </c>
      <c r="C37" s="20">
        <v>86.019340999999997</v>
      </c>
      <c r="D37" s="20">
        <v>89.491866999999999</v>
      </c>
    </row>
    <row r="38" spans="1:4" s="9" customFormat="1" ht="13.5" hidden="1" customHeight="1" x14ac:dyDescent="0.2">
      <c r="A38" s="16" t="s">
        <v>36</v>
      </c>
      <c r="B38" s="21">
        <v>52.307957000000002</v>
      </c>
      <c r="C38" s="21">
        <v>62.549151999999999</v>
      </c>
      <c r="D38" s="21">
        <v>75.208984000000001</v>
      </c>
    </row>
    <row r="39" spans="1:4" s="8" customFormat="1" ht="13.5" customHeight="1" x14ac:dyDescent="0.2">
      <c r="A39" s="17" t="s">
        <v>20</v>
      </c>
      <c r="B39" s="20">
        <v>62.649062999999998</v>
      </c>
      <c r="C39" s="20">
        <v>81.025443999999993</v>
      </c>
      <c r="D39" s="20">
        <v>85.466637000000006</v>
      </c>
    </row>
    <row r="40" spans="1:4" s="8" customFormat="1" ht="13.5" customHeight="1" x14ac:dyDescent="0.2">
      <c r="A40" s="17" t="s">
        <v>15</v>
      </c>
      <c r="B40" s="20">
        <v>55.559578000000002</v>
      </c>
      <c r="C40" s="20">
        <v>69.978072999999995</v>
      </c>
      <c r="D40" s="20">
        <v>81.797843999999998</v>
      </c>
    </row>
    <row r="41" spans="1:4" s="8" customFormat="1" ht="13.5" customHeight="1" x14ac:dyDescent="0.2">
      <c r="A41" s="19" t="s">
        <v>12</v>
      </c>
      <c r="B41" s="22">
        <v>57.657324000000003</v>
      </c>
      <c r="C41" s="22">
        <v>75.581186000000002</v>
      </c>
      <c r="D41" s="22">
        <v>84.790265000000005</v>
      </c>
    </row>
    <row r="42" spans="1:4" ht="13.5" customHeight="1" x14ac:dyDescent="0.2">
      <c r="A42" s="23" t="s">
        <v>44</v>
      </c>
      <c r="B42" s="24"/>
      <c r="C42" s="24"/>
    </row>
    <row r="43" spans="1:4" ht="12" customHeight="1" x14ac:dyDescent="0.2">
      <c r="A43" s="25" t="s">
        <v>45</v>
      </c>
      <c r="B43" s="24"/>
      <c r="C43" s="24"/>
    </row>
    <row r="44" spans="1:4" ht="22.5" customHeight="1" x14ac:dyDescent="0.2">
      <c r="A44" s="37" t="s">
        <v>46</v>
      </c>
      <c r="B44" s="37"/>
      <c r="C44" s="37"/>
      <c r="D44" s="37"/>
    </row>
    <row r="45" spans="1:4" s="10" customFormat="1" ht="14.25" customHeight="1" x14ac:dyDescent="0.2">
      <c r="A45" s="26" t="s">
        <v>53</v>
      </c>
      <c r="B45" s="12"/>
      <c r="C45" s="12"/>
      <c r="D45" s="12"/>
    </row>
    <row r="46" spans="1:4" ht="14.25" customHeight="1" x14ac:dyDescent="0.2">
      <c r="A46" s="35" t="s">
        <v>50</v>
      </c>
      <c r="B46" s="36"/>
      <c r="C46" s="36"/>
    </row>
    <row r="47" spans="1:4" s="31" customFormat="1" ht="22.5" customHeight="1" x14ac:dyDescent="0.2">
      <c r="A47" s="35" t="s">
        <v>51</v>
      </c>
      <c r="B47" s="35"/>
      <c r="C47" s="35"/>
      <c r="D47" s="35"/>
    </row>
    <row r="48" spans="1:4" ht="14.25" customHeight="1" x14ac:dyDescent="0.2">
      <c r="A48" s="27" t="s">
        <v>47</v>
      </c>
      <c r="B48" s="27"/>
      <c r="C48" s="27"/>
    </row>
    <row r="49" spans="1:3" ht="14.25" customHeight="1" x14ac:dyDescent="0.2">
      <c r="A49" s="28" t="s">
        <v>48</v>
      </c>
      <c r="B49" s="29"/>
      <c r="C49" s="29"/>
    </row>
    <row r="50" spans="1:3" x14ac:dyDescent="0.2">
      <c r="A50" s="27"/>
      <c r="B50" s="30"/>
      <c r="C50" s="30"/>
    </row>
    <row r="51" spans="1:3" ht="14.25" customHeight="1" x14ac:dyDescent="0.2">
      <c r="A51" s="27" t="s">
        <v>49</v>
      </c>
      <c r="B51" s="30"/>
      <c r="C51" s="30"/>
    </row>
  </sheetData>
  <mergeCells count="5">
    <mergeCell ref="A46:C46"/>
    <mergeCell ref="A44:D44"/>
    <mergeCell ref="A47:D47"/>
    <mergeCell ref="A3:D3"/>
    <mergeCell ref="A4:D4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niveau de formation</vt:lpstr>
      <vt:lpstr>'CI et niveau de formation'!Zone_d_impression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2018-09-07T12:40:39Z</cp:lastPrinted>
  <dcterms:created xsi:type="dcterms:W3CDTF">2009-01-20T13:05:06Z</dcterms:created>
  <dcterms:modified xsi:type="dcterms:W3CDTF">2018-09-07T13:07:04Z</dcterms:modified>
</cp:coreProperties>
</file>