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SKS\DIAM\30_Input\TOUR\HESTA\"/>
    </mc:Choice>
  </mc:AlternateContent>
  <bookViews>
    <workbookView xWindow="1350" yWindow="3960" windowWidth="16095" windowHeight="6630"/>
  </bookViews>
  <sheets>
    <sheet name="2018 monatlich" sheetId="37" r:id="rId1"/>
    <sheet name="2017 monatlich" sheetId="36" r:id="rId2"/>
    <sheet name="2016 monatlich" sheetId="34" r:id="rId3"/>
    <sheet name="2015 monatlich" sheetId="33" r:id="rId4"/>
    <sheet name="2014 monatlich" sheetId="32" r:id="rId5"/>
    <sheet name="2013 monatlich" sheetId="31" r:id="rId6"/>
    <sheet name="2012 monatlich" sheetId="30" r:id="rId7"/>
    <sheet name="2011 monatlich" sheetId="29" r:id="rId8"/>
    <sheet name="2010 monatlich" sheetId="28" r:id="rId9"/>
    <sheet name="2009 monatlich" sheetId="27" r:id="rId10"/>
    <sheet name="2008 monatlich" sheetId="26" r:id="rId11"/>
    <sheet name="2007 monatlich" sheetId="25" r:id="rId12"/>
    <sheet name="2006 monatlich" sheetId="12" r:id="rId13"/>
    <sheet name="2005 monatlich" sheetId="11" r:id="rId14"/>
    <sheet name="2003 monatlich" sheetId="13" r:id="rId15"/>
    <sheet name="2002 monatlich" sheetId="14" r:id="rId16"/>
    <sheet name="2001 monatlich" sheetId="15" r:id="rId17"/>
    <sheet name="2000 monatlich" sheetId="16" r:id="rId18"/>
    <sheet name="1999 monatlich" sheetId="17" r:id="rId19"/>
    <sheet name="1998 monatlich" sheetId="18" r:id="rId20"/>
    <sheet name="1997 monatlich" sheetId="19" r:id="rId21"/>
    <sheet name="1996 monatlich" sheetId="20" r:id="rId22"/>
    <sheet name="1995 monatlich" sheetId="21" r:id="rId23"/>
    <sheet name="1994 monatlich" sheetId="22" r:id="rId24"/>
    <sheet name="1993 monatlich" sheetId="23" r:id="rId25"/>
    <sheet name="1992 monatlich" sheetId="24" r:id="rId26"/>
  </sheets>
  <definedNames>
    <definedName name="_xlnm.Print_Area" localSheetId="5">'2013 monatlich'!$A$4:$S$31</definedName>
    <definedName name="_xlnm.Print_Titles" localSheetId="25">'1992 monatlich'!$1:$3</definedName>
    <definedName name="_xlnm.Print_Titles" localSheetId="24">'1993 monatlich'!$1:$3</definedName>
    <definedName name="_xlnm.Print_Titles" localSheetId="23">'1994 monatlich'!$1:$3</definedName>
    <definedName name="_xlnm.Print_Titles" localSheetId="22">'1995 monatlich'!$1:$3</definedName>
    <definedName name="_xlnm.Print_Titles" localSheetId="21">'1996 monatlich'!$1:$3</definedName>
    <definedName name="_xlnm.Print_Titles" localSheetId="20">'1997 monatlich'!$1:$3</definedName>
    <definedName name="_xlnm.Print_Titles" localSheetId="19">'1998 monatlich'!$1:$3</definedName>
    <definedName name="_xlnm.Print_Titles" localSheetId="18">'1999 monatlich'!$1:$3</definedName>
    <definedName name="_xlnm.Print_Titles" localSheetId="17">'2000 monatlich'!$1:$3</definedName>
    <definedName name="_xlnm.Print_Titles" localSheetId="16">'2001 monatlich'!$1:$3</definedName>
    <definedName name="_xlnm.Print_Titles" localSheetId="15">'2002 monatlich'!$1:$3</definedName>
    <definedName name="_xlnm.Print_Titles" localSheetId="14">'2003 monatlich'!$1:$3</definedName>
    <definedName name="_xlnm.Print_Titles" localSheetId="13">'2005 monatlich'!$1:$3</definedName>
    <definedName name="_xlnm.Print_Titles" localSheetId="12">'2006 monatlich'!$1:$3</definedName>
    <definedName name="_xlnm.Print_Titles" localSheetId="11">'2007 monatlich'!$1:$3</definedName>
    <definedName name="_xlnm.Print_Titles" localSheetId="10">'2008 monatlich'!$1:$3</definedName>
    <definedName name="_xlnm.Print_Titles" localSheetId="9">'2009 monatlich'!$1:$3</definedName>
    <definedName name="_xlnm.Print_Titles" localSheetId="8">'2010 monatlich'!$1:$3</definedName>
    <definedName name="_xlnm.Print_Titles" localSheetId="7">'2011 monatlich'!$1:$3</definedName>
    <definedName name="_xlnm.Print_Titles" localSheetId="6">'2012 monatlich'!$1:$3</definedName>
    <definedName name="_xlnm.Print_Titles" localSheetId="5">'2013 monatlich'!$1:$3</definedName>
    <definedName name="_xlnm.Print_Titles" localSheetId="4">'2014 monatlich'!$1:$3</definedName>
    <definedName name="_xlnm.Print_Titles" localSheetId="3">'2015 monatlich'!$1:$3</definedName>
    <definedName name="_xlnm.Print_Titles" localSheetId="2">'2016 monatlich'!$1:$3</definedName>
    <definedName name="_xlnm.Print_Titles" localSheetId="1">'2017 monatlich'!$1:$3</definedName>
    <definedName name="_xlnm.Print_Titles" localSheetId="0">'2018 monatlich'!$1:$3</definedName>
  </definedNames>
  <calcPr calcId="162913"/>
</workbook>
</file>

<file path=xl/calcChain.xml><?xml version="1.0" encoding="utf-8"?>
<calcChain xmlns="http://schemas.openxmlformats.org/spreadsheetml/2006/main"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<sst xmlns="http://schemas.openxmlformats.org/spreadsheetml/2006/main" count="17138" uniqueCount="145">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</sst>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8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August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4778.875</v>
      </c>
      <c r="C5" s="52">
        <v>139632.43852458999</v>
      </c>
      <c r="D5" s="52">
        <v>272453.48360655701</v>
      </c>
      <c r="E5" s="52">
        <v>13313460</v>
      </c>
      <c r="F5" s="52">
        <v>27221674</v>
      </c>
      <c r="G5" s="52">
        <v>17015887</v>
      </c>
      <c r="H5" s="22">
        <v>0.49943439031896197</v>
      </c>
      <c r="I5" s="23">
        <v>0.40947994581719099</v>
      </c>
      <c r="J5" s="98"/>
      <c r="K5" s="28" t="s">
        <v>5</v>
      </c>
      <c r="L5" s="52">
        <v>4317.625</v>
      </c>
      <c r="M5" s="52">
        <v>131060.946502058</v>
      </c>
      <c r="N5" s="52">
        <v>254128.913580247</v>
      </c>
      <c r="O5" s="52">
        <v>13313460</v>
      </c>
      <c r="P5" s="52">
        <v>27221674</v>
      </c>
      <c r="Q5" s="52">
        <v>17015887</v>
      </c>
      <c r="R5" s="22">
        <v>0.55596151136801197</v>
      </c>
      <c r="S5" s="23">
        <v>0.46009541406716897</v>
      </c>
    </row>
    <row r="6" spans="1:19" ht="12.75" customHeight="1" x14ac:dyDescent="0.2">
      <c r="A6" s="95" t="s">
        <v>74</v>
      </c>
      <c r="B6" s="82">
        <v>293.5</v>
      </c>
      <c r="C6" s="79">
        <v>15814.709016393401</v>
      </c>
      <c r="D6" s="79">
        <v>27760.237704918</v>
      </c>
      <c r="E6" s="79">
        <v>2198636</v>
      </c>
      <c r="F6" s="79">
        <v>3810345</v>
      </c>
      <c r="G6" s="79">
        <v>2573697</v>
      </c>
      <c r="H6" s="83">
        <v>0.66697012974795999</v>
      </c>
      <c r="I6" s="84">
        <v>0.56253725918277397</v>
      </c>
      <c r="J6" s="91"/>
      <c r="K6" s="12" t="s">
        <v>74</v>
      </c>
      <c r="L6" s="82">
        <v>279.875</v>
      </c>
      <c r="M6" s="79">
        <v>15564.016460905401</v>
      </c>
      <c r="N6" s="79">
        <v>27320.810699588499</v>
      </c>
      <c r="O6" s="79">
        <v>2198636</v>
      </c>
      <c r="P6" s="79">
        <v>3810345</v>
      </c>
      <c r="Q6" s="79">
        <v>2573697</v>
      </c>
      <c r="R6" s="83">
        <v>0.683775009943004</v>
      </c>
      <c r="S6" s="84">
        <v>0.57665040639579102</v>
      </c>
    </row>
    <row r="7" spans="1:19" ht="12.75" customHeight="1" x14ac:dyDescent="0.2">
      <c r="A7" s="96" t="s">
        <v>54</v>
      </c>
      <c r="B7" s="80">
        <v>696.875</v>
      </c>
      <c r="C7" s="80">
        <v>18046.4631147541</v>
      </c>
      <c r="D7" s="80">
        <v>35917.209016393397</v>
      </c>
      <c r="E7" s="80">
        <v>2001059</v>
      </c>
      <c r="F7" s="80">
        <v>3967541</v>
      </c>
      <c r="G7" s="80">
        <v>2306018</v>
      </c>
      <c r="H7" s="83">
        <v>0.52369782281029098</v>
      </c>
      <c r="I7" s="84">
        <v>0.452719305862674</v>
      </c>
      <c r="J7" s="91"/>
      <c r="K7" s="11" t="s">
        <v>54</v>
      </c>
      <c r="L7" s="80">
        <v>638.375</v>
      </c>
      <c r="M7" s="80">
        <v>17125.115226337501</v>
      </c>
      <c r="N7" s="80">
        <v>33779.440329218101</v>
      </c>
      <c r="O7" s="80">
        <v>2001059</v>
      </c>
      <c r="P7" s="80">
        <v>3967541</v>
      </c>
      <c r="Q7" s="80">
        <v>2306018</v>
      </c>
      <c r="R7" s="83">
        <v>0.58187741053956998</v>
      </c>
      <c r="S7" s="84">
        <v>0.50919983361818699</v>
      </c>
    </row>
    <row r="8" spans="1:19" ht="12.75" customHeight="1" x14ac:dyDescent="0.2">
      <c r="A8" s="95" t="s">
        <v>60</v>
      </c>
      <c r="B8" s="82">
        <v>195.75</v>
      </c>
      <c r="C8" s="79">
        <v>6852.7827868852501</v>
      </c>
      <c r="D8" s="79">
        <v>12911.6516393443</v>
      </c>
      <c r="E8" s="79">
        <v>848125</v>
      </c>
      <c r="F8" s="79">
        <v>1484776</v>
      </c>
      <c r="G8" s="79">
        <v>892576</v>
      </c>
      <c r="H8" s="83">
        <v>0.53381209859103596</v>
      </c>
      <c r="I8" s="84">
        <v>0.47129118031972</v>
      </c>
      <c r="J8" s="91"/>
      <c r="K8" s="12" t="s">
        <v>60</v>
      </c>
      <c r="L8" s="82">
        <v>182</v>
      </c>
      <c r="M8" s="79">
        <v>6562.5555555555602</v>
      </c>
      <c r="N8" s="79">
        <v>12329.1358024691</v>
      </c>
      <c r="O8" s="79">
        <v>848125</v>
      </c>
      <c r="P8" s="79">
        <v>1484776</v>
      </c>
      <c r="Q8" s="79">
        <v>892576</v>
      </c>
      <c r="R8" s="83">
        <v>0.57044107797473298</v>
      </c>
      <c r="S8" s="84">
        <v>0.50510092826722897</v>
      </c>
    </row>
    <row r="9" spans="1:19" ht="12.75" customHeight="1" x14ac:dyDescent="0.2">
      <c r="A9" s="96" t="s">
        <v>70</v>
      </c>
      <c r="B9" s="80">
        <v>82</v>
      </c>
      <c r="C9" s="80">
        <v>1378.3032786885201</v>
      </c>
      <c r="D9" s="80">
        <v>2898.6393442622998</v>
      </c>
      <c r="E9" s="80">
        <v>115668</v>
      </c>
      <c r="F9" s="80">
        <v>193538</v>
      </c>
      <c r="G9" s="80">
        <v>117762</v>
      </c>
      <c r="H9" s="83">
        <v>0.350163244188329</v>
      </c>
      <c r="I9" s="84">
        <v>0.273641674725847</v>
      </c>
      <c r="J9" s="91"/>
      <c r="K9" s="12" t="s">
        <v>70</v>
      </c>
      <c r="L9" s="82">
        <v>70.5</v>
      </c>
      <c r="M9" s="79">
        <v>1226.10699588477</v>
      </c>
      <c r="N9" s="79">
        <v>2557.5843621399199</v>
      </c>
      <c r="O9" s="79">
        <v>115668</v>
      </c>
      <c r="P9" s="79">
        <v>193538</v>
      </c>
      <c r="Q9" s="79">
        <v>117762</v>
      </c>
      <c r="R9" s="83">
        <v>0.43241913392794901</v>
      </c>
      <c r="S9" s="84">
        <v>0.34133565666435001</v>
      </c>
    </row>
    <row r="10" spans="1:19" ht="12.75" customHeight="1" x14ac:dyDescent="0.2">
      <c r="A10" s="95" t="s">
        <v>65</v>
      </c>
      <c r="B10" s="82">
        <v>94.125</v>
      </c>
      <c r="C10" s="79">
        <v>2074.9180327868899</v>
      </c>
      <c r="D10" s="79">
        <v>4159.8155737704901</v>
      </c>
      <c r="E10" s="79">
        <v>208481</v>
      </c>
      <c r="F10" s="79">
        <v>391261</v>
      </c>
      <c r="G10" s="79">
        <v>212083</v>
      </c>
      <c r="H10" s="83">
        <v>0.41890455874219801</v>
      </c>
      <c r="I10" s="84">
        <v>0.38548071665377698</v>
      </c>
      <c r="J10" s="91"/>
      <c r="K10" s="12" t="s">
        <v>65</v>
      </c>
      <c r="L10" s="82">
        <v>85.375</v>
      </c>
      <c r="M10" s="79">
        <v>1984.1975308642</v>
      </c>
      <c r="N10" s="79">
        <v>3886.4074074074101</v>
      </c>
      <c r="O10" s="79">
        <v>208481</v>
      </c>
      <c r="P10" s="79">
        <v>391261</v>
      </c>
      <c r="Q10" s="79">
        <v>212083</v>
      </c>
      <c r="R10" s="83">
        <v>0.454909707877797</v>
      </c>
      <c r="S10" s="84">
        <v>0.42921285945909199</v>
      </c>
    </row>
    <row r="11" spans="1:19" ht="12.75" customHeight="1" x14ac:dyDescent="0.2">
      <c r="A11" s="96" t="s">
        <v>63</v>
      </c>
      <c r="B11" s="80">
        <v>65.875</v>
      </c>
      <c r="C11" s="80">
        <v>2114.6065573770502</v>
      </c>
      <c r="D11" s="80">
        <v>4439.1147540983602</v>
      </c>
      <c r="E11" s="80">
        <v>261408</v>
      </c>
      <c r="F11" s="80">
        <v>499485</v>
      </c>
      <c r="G11" s="80">
        <v>288984</v>
      </c>
      <c r="H11" s="83">
        <v>0.56008558736656</v>
      </c>
      <c r="I11" s="84">
        <v>0.46114367064766998</v>
      </c>
      <c r="J11" s="91"/>
      <c r="K11" s="11" t="s">
        <v>63</v>
      </c>
      <c r="L11" s="80">
        <v>61.75</v>
      </c>
      <c r="M11" s="80">
        <v>2052.0205761316902</v>
      </c>
      <c r="N11" s="80">
        <v>4280.4279835390898</v>
      </c>
      <c r="O11" s="80">
        <v>261408</v>
      </c>
      <c r="P11" s="80">
        <v>499485</v>
      </c>
      <c r="Q11" s="80">
        <v>288984</v>
      </c>
      <c r="R11" s="83">
        <v>0.59850758324168796</v>
      </c>
      <c r="S11" s="84">
        <v>0.498241886493199</v>
      </c>
    </row>
    <row r="12" spans="1:19" ht="12.75" customHeight="1" x14ac:dyDescent="0.2">
      <c r="A12" s="95" t="s">
        <v>62</v>
      </c>
      <c r="B12" s="82">
        <v>43.375</v>
      </c>
      <c r="C12" s="79">
        <v>1169.8237704917999</v>
      </c>
      <c r="D12" s="79">
        <v>2522.4262295081999</v>
      </c>
      <c r="E12" s="79">
        <v>132427</v>
      </c>
      <c r="F12" s="79">
        <v>227353</v>
      </c>
      <c r="G12" s="79">
        <v>134042</v>
      </c>
      <c r="H12" s="83">
        <v>0.469602749468359</v>
      </c>
      <c r="I12" s="84">
        <v>0.36939617074375403</v>
      </c>
      <c r="J12" s="91"/>
      <c r="K12" s="12" t="s">
        <v>62</v>
      </c>
      <c r="L12" s="82">
        <v>40.25</v>
      </c>
      <c r="M12" s="79">
        <v>1100.29218106996</v>
      </c>
      <c r="N12" s="79">
        <v>2365.1851851851902</v>
      </c>
      <c r="O12" s="79">
        <v>132427</v>
      </c>
      <c r="P12" s="79">
        <v>227353</v>
      </c>
      <c r="Q12" s="79">
        <v>134042</v>
      </c>
      <c r="R12" s="83">
        <v>0.51392334206218104</v>
      </c>
      <c r="S12" s="84">
        <v>0.41064984231687601</v>
      </c>
    </row>
    <row r="13" spans="1:19" ht="12.75" customHeight="1" x14ac:dyDescent="0.2">
      <c r="A13" s="96" t="s">
        <v>57</v>
      </c>
      <c r="B13" s="80">
        <v>46.875</v>
      </c>
      <c r="C13" s="80">
        <v>747.28278688524597</v>
      </c>
      <c r="D13" s="80">
        <v>1664.61885245902</v>
      </c>
      <c r="E13" s="80">
        <v>48180</v>
      </c>
      <c r="F13" s="80">
        <v>95716</v>
      </c>
      <c r="G13" s="80">
        <v>51023</v>
      </c>
      <c r="H13" s="83">
        <v>0.27982801077126401</v>
      </c>
      <c r="I13" s="84">
        <v>0.23565676187381099</v>
      </c>
      <c r="J13" s="91"/>
      <c r="K13" s="11" t="s">
        <v>57</v>
      </c>
      <c r="L13" s="80">
        <v>41.75</v>
      </c>
      <c r="M13" s="80">
        <v>702.10288065843599</v>
      </c>
      <c r="N13" s="80">
        <v>1544.10699588477</v>
      </c>
      <c r="O13" s="80">
        <v>48180</v>
      </c>
      <c r="P13" s="80">
        <v>95716</v>
      </c>
      <c r="Q13" s="80">
        <v>51023</v>
      </c>
      <c r="R13" s="83">
        <v>0.32308987981408499</v>
      </c>
      <c r="S13" s="84">
        <v>0.27654232528306899</v>
      </c>
    </row>
    <row r="14" spans="1:19" ht="12.75" customHeight="1" x14ac:dyDescent="0.2">
      <c r="A14" s="96" t="s">
        <v>73</v>
      </c>
      <c r="B14" s="80">
        <v>29.5</v>
      </c>
      <c r="C14" s="80">
        <v>1250.23360655738</v>
      </c>
      <c r="D14" s="80">
        <v>2036.47540983607</v>
      </c>
      <c r="E14" s="80">
        <v>107030</v>
      </c>
      <c r="F14" s="80">
        <v>210016</v>
      </c>
      <c r="G14" s="80">
        <v>158814</v>
      </c>
      <c r="H14" s="83">
        <v>0.52060434607302897</v>
      </c>
      <c r="I14" s="84">
        <v>0.42265244515999201</v>
      </c>
      <c r="J14" s="91"/>
      <c r="K14" s="11" t="s">
        <v>73</v>
      </c>
      <c r="L14" s="80">
        <v>28.375</v>
      </c>
      <c r="M14" s="80">
        <v>1224.89711934156</v>
      </c>
      <c r="N14" s="80">
        <v>1989.81893004115</v>
      </c>
      <c r="O14" s="80">
        <v>107030</v>
      </c>
      <c r="P14" s="80">
        <v>210016</v>
      </c>
      <c r="Q14" s="80">
        <v>158814</v>
      </c>
      <c r="R14" s="83">
        <v>0.53870132865685905</v>
      </c>
      <c r="S14" s="84">
        <v>0.43884162994260001</v>
      </c>
    </row>
    <row r="15" spans="1:19" ht="12.75" customHeight="1" x14ac:dyDescent="0.2">
      <c r="A15" s="95" t="s">
        <v>83</v>
      </c>
      <c r="B15" s="82">
        <v>107.25</v>
      </c>
      <c r="C15" s="79">
        <v>1966.14344262295</v>
      </c>
      <c r="D15" s="79">
        <v>4044.4713114754099</v>
      </c>
      <c r="E15" s="79">
        <v>186527</v>
      </c>
      <c r="F15" s="79">
        <v>294903</v>
      </c>
      <c r="G15" s="79">
        <v>190933</v>
      </c>
      <c r="H15" s="83">
        <v>0.39799349229476899</v>
      </c>
      <c r="I15" s="84">
        <v>0.29883234652445001</v>
      </c>
      <c r="J15" s="91"/>
      <c r="K15" s="12" t="s">
        <v>83</v>
      </c>
      <c r="L15" s="82">
        <v>100.875</v>
      </c>
      <c r="M15" s="79">
        <v>1900.7366255144</v>
      </c>
      <c r="N15" s="79">
        <v>3935.3251028806599</v>
      </c>
      <c r="O15" s="79">
        <v>186527</v>
      </c>
      <c r="P15" s="79">
        <v>294903</v>
      </c>
      <c r="Q15" s="79">
        <v>190933</v>
      </c>
      <c r="R15" s="83">
        <v>0.42282506394428299</v>
      </c>
      <c r="S15" s="84">
        <v>0.3156024156342</v>
      </c>
    </row>
    <row r="16" spans="1:19" ht="12.75" customHeight="1" x14ac:dyDescent="0.2">
      <c r="A16" s="95" t="s">
        <v>66</v>
      </c>
      <c r="B16" s="82">
        <v>82</v>
      </c>
      <c r="C16" s="79">
        <v>1815.14754098361</v>
      </c>
      <c r="D16" s="79">
        <v>3360.0450819672101</v>
      </c>
      <c r="E16" s="79">
        <v>154069</v>
      </c>
      <c r="F16" s="79">
        <v>295731</v>
      </c>
      <c r="G16" s="79">
        <v>214631</v>
      </c>
      <c r="H16" s="83">
        <v>0.48460812470647702</v>
      </c>
      <c r="I16" s="84">
        <v>0.36071310518618599</v>
      </c>
      <c r="J16" s="91"/>
      <c r="K16" s="12" t="s">
        <v>66</v>
      </c>
      <c r="L16" s="82">
        <v>76.375</v>
      </c>
      <c r="M16" s="79">
        <v>1766.61728395062</v>
      </c>
      <c r="N16" s="79">
        <v>3236</v>
      </c>
      <c r="O16" s="79">
        <v>154069</v>
      </c>
      <c r="P16" s="79">
        <v>295731</v>
      </c>
      <c r="Q16" s="79">
        <v>214631</v>
      </c>
      <c r="R16" s="83">
        <v>0.50811902377587304</v>
      </c>
      <c r="S16" s="84">
        <v>0.38219299175211402</v>
      </c>
    </row>
    <row r="17" spans="1:19" ht="12.75" customHeight="1" x14ac:dyDescent="0.2">
      <c r="A17" s="95" t="s">
        <v>53</v>
      </c>
      <c r="B17" s="80">
        <v>63.875</v>
      </c>
      <c r="C17" s="80">
        <v>4460.4016393442598</v>
      </c>
      <c r="D17" s="80">
        <v>9022.1762295082008</v>
      </c>
      <c r="E17" s="80">
        <v>482828</v>
      </c>
      <c r="F17" s="80">
        <v>914264</v>
      </c>
      <c r="G17" s="80">
        <v>662284</v>
      </c>
      <c r="H17" s="83">
        <v>0.60852786542416104</v>
      </c>
      <c r="I17" s="84">
        <v>0.41530818188879798</v>
      </c>
      <c r="J17" s="91"/>
      <c r="K17" s="12" t="s">
        <v>53</v>
      </c>
      <c r="L17" s="82">
        <v>63.25</v>
      </c>
      <c r="M17" s="79">
        <v>4454.3909465020597</v>
      </c>
      <c r="N17" s="79">
        <v>9020.5226337448603</v>
      </c>
      <c r="O17" s="79">
        <v>482828</v>
      </c>
      <c r="P17" s="79">
        <v>914264</v>
      </c>
      <c r="Q17" s="79">
        <v>662284</v>
      </c>
      <c r="R17" s="83">
        <v>0.61491523472354204</v>
      </c>
      <c r="S17" s="84">
        <v>0.419180642197376</v>
      </c>
    </row>
    <row r="18" spans="1:19" ht="12.75" customHeight="1" x14ac:dyDescent="0.2">
      <c r="A18" s="95" t="s">
        <v>52</v>
      </c>
      <c r="B18" s="82">
        <v>56.75</v>
      </c>
      <c r="C18" s="79">
        <v>1318.60245901639</v>
      </c>
      <c r="D18" s="79">
        <v>2400.6926229508199</v>
      </c>
      <c r="E18" s="79">
        <v>93294</v>
      </c>
      <c r="F18" s="79">
        <v>191324</v>
      </c>
      <c r="G18" s="79">
        <v>134087</v>
      </c>
      <c r="H18" s="83">
        <v>0.41675706084745701</v>
      </c>
      <c r="I18" s="84">
        <v>0.326620220598905</v>
      </c>
      <c r="J18" s="91"/>
      <c r="K18" s="11" t="s">
        <v>52</v>
      </c>
      <c r="L18" s="80">
        <v>52.5</v>
      </c>
      <c r="M18" s="80">
        <v>1259.0288065843599</v>
      </c>
      <c r="N18" s="80">
        <v>2308.9012345678998</v>
      </c>
      <c r="O18" s="80">
        <v>93294</v>
      </c>
      <c r="P18" s="80">
        <v>191324</v>
      </c>
      <c r="Q18" s="80">
        <v>134087</v>
      </c>
      <c r="R18" s="83">
        <v>0.44807086956231201</v>
      </c>
      <c r="S18" s="84">
        <v>0.34893908831264497</v>
      </c>
    </row>
    <row r="19" spans="1:19" ht="12.75" customHeight="1" x14ac:dyDescent="0.2">
      <c r="A19" s="95" t="s">
        <v>64</v>
      </c>
      <c r="B19" s="82">
        <v>26</v>
      </c>
      <c r="C19" s="79">
        <v>587.71721311475403</v>
      </c>
      <c r="D19" s="79">
        <v>1149.98360655738</v>
      </c>
      <c r="E19" s="79">
        <v>61891</v>
      </c>
      <c r="F19" s="79">
        <v>102627</v>
      </c>
      <c r="G19" s="79">
        <v>67349</v>
      </c>
      <c r="H19" s="83">
        <v>0.46964847318396402</v>
      </c>
      <c r="I19" s="84">
        <v>0.36574648248727698</v>
      </c>
      <c r="J19" s="91"/>
      <c r="K19" s="12" t="s">
        <v>64</v>
      </c>
      <c r="L19" s="82">
        <v>23.875</v>
      </c>
      <c r="M19" s="79">
        <v>573.76131687242798</v>
      </c>
      <c r="N19" s="79">
        <v>1120.27160493827</v>
      </c>
      <c r="O19" s="79">
        <v>61891</v>
      </c>
      <c r="P19" s="79">
        <v>102627</v>
      </c>
      <c r="Q19" s="79">
        <v>67349</v>
      </c>
      <c r="R19" s="83">
        <v>0.49531521195540301</v>
      </c>
      <c r="S19" s="84">
        <v>0.38601314958023702</v>
      </c>
    </row>
    <row r="20" spans="1:19" ht="12.75" customHeight="1" x14ac:dyDescent="0.2">
      <c r="A20" s="96" t="s">
        <v>50</v>
      </c>
      <c r="B20" s="80">
        <v>55</v>
      </c>
      <c r="C20" s="80">
        <v>810.15983606557404</v>
      </c>
      <c r="D20" s="80">
        <v>1509.7131147540999</v>
      </c>
      <c r="E20" s="80">
        <v>44685</v>
      </c>
      <c r="F20" s="80">
        <v>79028</v>
      </c>
      <c r="G20" s="80">
        <v>53691</v>
      </c>
      <c r="H20" s="83">
        <v>0.271606999226018</v>
      </c>
      <c r="I20" s="84">
        <v>0.21453429975296601</v>
      </c>
      <c r="J20" s="91"/>
      <c r="K20" s="11" t="s">
        <v>50</v>
      </c>
      <c r="L20" s="80">
        <v>52.375</v>
      </c>
      <c r="M20" s="80">
        <v>784.329218106996</v>
      </c>
      <c r="N20" s="80">
        <v>1452.1563786008201</v>
      </c>
      <c r="O20" s="80">
        <v>44685</v>
      </c>
      <c r="P20" s="80">
        <v>79028</v>
      </c>
      <c r="Q20" s="80">
        <v>53691</v>
      </c>
      <c r="R20" s="83">
        <v>0.297349984770027</v>
      </c>
      <c r="S20" s="84">
        <v>0.23716819470912201</v>
      </c>
    </row>
    <row r="21" spans="1:19" ht="12.75" customHeight="1" x14ac:dyDescent="0.2">
      <c r="A21" s="95" t="s">
        <v>51</v>
      </c>
      <c r="B21" s="82">
        <v>40</v>
      </c>
      <c r="C21" s="79">
        <v>581.60655737704894</v>
      </c>
      <c r="D21" s="79">
        <v>2038.61065573771</v>
      </c>
      <c r="E21" s="79">
        <v>62341</v>
      </c>
      <c r="F21" s="79">
        <v>103794</v>
      </c>
      <c r="G21" s="79">
        <v>57000</v>
      </c>
      <c r="H21" s="83">
        <v>0.40165736512768502</v>
      </c>
      <c r="I21" s="84">
        <v>0.20866429040993401</v>
      </c>
      <c r="J21" s="91"/>
      <c r="K21" s="12" t="s">
        <v>51</v>
      </c>
      <c r="L21" s="82">
        <v>34.75</v>
      </c>
      <c r="M21" s="79">
        <v>530.28395061728395</v>
      </c>
      <c r="N21" s="79">
        <v>1676.91769547325</v>
      </c>
      <c r="O21" s="79">
        <v>62341</v>
      </c>
      <c r="P21" s="79">
        <v>103794</v>
      </c>
      <c r="Q21" s="79">
        <v>57000</v>
      </c>
      <c r="R21" s="83">
        <v>0.476465130275597</v>
      </c>
      <c r="S21" s="84">
        <v>0.27179671154103002</v>
      </c>
    </row>
    <row r="22" spans="1:19" ht="12.75" customHeight="1" x14ac:dyDescent="0.2">
      <c r="A22" s="95" t="s">
        <v>67</v>
      </c>
      <c r="B22" s="82">
        <v>239.5</v>
      </c>
      <c r="C22" s="79">
        <v>4887.3237704918001</v>
      </c>
      <c r="D22" s="79">
        <v>9435.3729508196702</v>
      </c>
      <c r="E22" s="79">
        <v>319967</v>
      </c>
      <c r="F22" s="79">
        <v>669480</v>
      </c>
      <c r="G22" s="79">
        <v>447589</v>
      </c>
      <c r="H22" s="83">
        <v>0.37533448440973499</v>
      </c>
      <c r="I22" s="84">
        <v>0.29079618856665601</v>
      </c>
      <c r="J22" s="91"/>
      <c r="K22" s="12" t="s">
        <v>67</v>
      </c>
      <c r="L22" s="82">
        <v>217</v>
      </c>
      <c r="M22" s="79">
        <v>4649.9629629629599</v>
      </c>
      <c r="N22" s="79">
        <v>8945.2098765432092</v>
      </c>
      <c r="O22" s="79">
        <v>319967</v>
      </c>
      <c r="P22" s="79">
        <v>669480</v>
      </c>
      <c r="Q22" s="79">
        <v>447589</v>
      </c>
      <c r="R22" s="83">
        <v>0.41291221894110702</v>
      </c>
      <c r="S22" s="84">
        <v>0.32185006579013797</v>
      </c>
    </row>
    <row r="23" spans="1:19" ht="12.75" customHeight="1" x14ac:dyDescent="0.2">
      <c r="A23" s="95" t="s">
        <v>58</v>
      </c>
      <c r="B23" s="82">
        <v>716.375</v>
      </c>
      <c r="C23" s="79">
        <v>21915.602459016402</v>
      </c>
      <c r="D23" s="79">
        <v>46232</v>
      </c>
      <c r="E23" s="79">
        <v>1383824</v>
      </c>
      <c r="F23" s="79">
        <v>3821172</v>
      </c>
      <c r="G23" s="79">
        <v>2208723</v>
      </c>
      <c r="H23" s="83">
        <v>0.41304561257446798</v>
      </c>
      <c r="I23" s="84">
        <v>0.33873812475355902</v>
      </c>
      <c r="J23" s="91"/>
      <c r="K23" s="12" t="s">
        <v>58</v>
      </c>
      <c r="L23" s="82">
        <v>623.75</v>
      </c>
      <c r="M23" s="79">
        <v>19261.205761316902</v>
      </c>
      <c r="N23" s="79">
        <v>40697.658436213998</v>
      </c>
      <c r="O23" s="79">
        <v>1383824</v>
      </c>
      <c r="P23" s="79">
        <v>3821172</v>
      </c>
      <c r="Q23" s="79">
        <v>2208723</v>
      </c>
      <c r="R23" s="83">
        <v>0.52385126640145896</v>
      </c>
      <c r="S23" s="84">
        <v>0.42783155817166801</v>
      </c>
    </row>
    <row r="24" spans="1:19" ht="12.75" customHeight="1" x14ac:dyDescent="0.2">
      <c r="A24" s="95" t="s">
        <v>49</v>
      </c>
      <c r="B24" s="82">
        <v>153.25</v>
      </c>
      <c r="C24" s="79">
        <v>3465.6762295081999</v>
      </c>
      <c r="D24" s="79">
        <v>5889.6598360655698</v>
      </c>
      <c r="E24" s="79">
        <v>238949</v>
      </c>
      <c r="F24" s="79">
        <v>481271</v>
      </c>
      <c r="G24" s="79">
        <v>353858</v>
      </c>
      <c r="H24" s="83">
        <v>0.41845735402808598</v>
      </c>
      <c r="I24" s="84">
        <v>0.334895764110065</v>
      </c>
      <c r="J24" s="91"/>
      <c r="K24" s="12" t="s">
        <v>49</v>
      </c>
      <c r="L24" s="82">
        <v>144.625</v>
      </c>
      <c r="M24" s="79">
        <v>3351.55967078189</v>
      </c>
      <c r="N24" s="79">
        <v>5679.4773662551397</v>
      </c>
      <c r="O24" s="79">
        <v>238949</v>
      </c>
      <c r="P24" s="79">
        <v>481271</v>
      </c>
      <c r="Q24" s="79">
        <v>353858</v>
      </c>
      <c r="R24" s="83">
        <v>0.444105583919437</v>
      </c>
      <c r="S24" s="84">
        <v>0.356303841176488</v>
      </c>
    </row>
    <row r="25" spans="1:19" ht="12.75" customHeight="1" x14ac:dyDescent="0.2">
      <c r="A25" s="96" t="s">
        <v>68</v>
      </c>
      <c r="B25" s="80">
        <v>114.375</v>
      </c>
      <c r="C25" s="80">
        <v>2015.3237704917999</v>
      </c>
      <c r="D25" s="80">
        <v>3624.3934426229498</v>
      </c>
      <c r="E25" s="80">
        <v>142994</v>
      </c>
      <c r="F25" s="79">
        <v>292625</v>
      </c>
      <c r="G25" s="80">
        <v>210288</v>
      </c>
      <c r="H25" s="83">
        <v>0.42764149274310198</v>
      </c>
      <c r="I25" s="84">
        <v>0.33089199775654898</v>
      </c>
      <c r="J25" s="91"/>
      <c r="K25" s="11" t="s">
        <v>68</v>
      </c>
      <c r="L25" s="80">
        <v>106.375</v>
      </c>
      <c r="M25" s="80">
        <v>1947.0246913580199</v>
      </c>
      <c r="N25" s="80">
        <v>3464.6748971193401</v>
      </c>
      <c r="O25" s="80">
        <v>142994</v>
      </c>
      <c r="P25" s="80">
        <v>292625</v>
      </c>
      <c r="Q25" s="80">
        <v>210288</v>
      </c>
      <c r="R25" s="83">
        <v>0.45552871857636501</v>
      </c>
      <c r="S25" s="84">
        <v>0.35622376634885999</v>
      </c>
    </row>
    <row r="26" spans="1:19" ht="12.75" customHeight="1" x14ac:dyDescent="0.2">
      <c r="A26" s="96" t="s">
        <v>84</v>
      </c>
      <c r="B26" s="80">
        <v>387.625</v>
      </c>
      <c r="C26" s="80">
        <v>8899.1147540983602</v>
      </c>
      <c r="D26" s="80">
        <v>17751.5327868852</v>
      </c>
      <c r="E26" s="80">
        <v>774741</v>
      </c>
      <c r="F26" s="79">
        <v>1616124</v>
      </c>
      <c r="G26" s="80">
        <v>942779</v>
      </c>
      <c r="H26" s="83">
        <v>0.43418345166032402</v>
      </c>
      <c r="I26" s="84">
        <v>0.37312040013169001</v>
      </c>
      <c r="J26" s="91"/>
      <c r="K26" s="11" t="s">
        <v>84</v>
      </c>
      <c r="L26" s="80">
        <v>326.875</v>
      </c>
      <c r="M26" s="80">
        <v>7919.4156378600801</v>
      </c>
      <c r="N26" s="80">
        <v>15833.2345679012</v>
      </c>
      <c r="O26" s="80">
        <v>774741</v>
      </c>
      <c r="P26" s="80">
        <v>1616124</v>
      </c>
      <c r="Q26" s="80">
        <v>942779</v>
      </c>
      <c r="R26" s="83">
        <v>0.50487968408436901</v>
      </c>
      <c r="S26" s="84">
        <v>0.43290129563095198</v>
      </c>
    </row>
    <row r="27" spans="1:19" ht="12.75" customHeight="1" x14ac:dyDescent="0.2">
      <c r="A27" s="96" t="s">
        <v>85</v>
      </c>
      <c r="B27" s="80">
        <v>300.125</v>
      </c>
      <c r="C27" s="80">
        <v>10439.139344262299</v>
      </c>
      <c r="D27" s="80">
        <v>19870.9508196721</v>
      </c>
      <c r="E27" s="80">
        <v>987346</v>
      </c>
      <c r="F27" s="80">
        <v>2016691</v>
      </c>
      <c r="G27" s="80">
        <v>1287818</v>
      </c>
      <c r="H27" s="83">
        <v>0.50559173978760596</v>
      </c>
      <c r="I27" s="84">
        <v>0.41594018948493899</v>
      </c>
      <c r="J27" s="91"/>
      <c r="K27" s="11" t="s">
        <v>85</v>
      </c>
      <c r="L27" s="80">
        <v>273.5</v>
      </c>
      <c r="M27" s="80">
        <v>9918.7901234567908</v>
      </c>
      <c r="N27" s="80">
        <v>18819.699588477401</v>
      </c>
      <c r="O27" s="80">
        <v>987346</v>
      </c>
      <c r="P27" s="80">
        <v>2016691</v>
      </c>
      <c r="Q27" s="80">
        <v>1287818</v>
      </c>
      <c r="R27" s="83">
        <v>0.542670552422305</v>
      </c>
      <c r="S27" s="84">
        <v>0.44887284935927302</v>
      </c>
    </row>
    <row r="28" spans="1:19" ht="12.75" customHeight="1" x14ac:dyDescent="0.2">
      <c r="A28" s="96" t="s">
        <v>86</v>
      </c>
      <c r="B28" s="80">
        <v>634.5</v>
      </c>
      <c r="C28" s="80">
        <v>15530.9139344262</v>
      </c>
      <c r="D28" s="80">
        <v>32522.024590163899</v>
      </c>
      <c r="E28" s="80">
        <v>1269722</v>
      </c>
      <c r="F28" s="80">
        <v>3076274</v>
      </c>
      <c r="G28" s="80">
        <v>1730521</v>
      </c>
      <c r="H28" s="83">
        <v>0.45665691087289401</v>
      </c>
      <c r="I28" s="84">
        <v>0.38766591215486501</v>
      </c>
      <c r="J28" s="91"/>
      <c r="K28" s="11" t="s">
        <v>86</v>
      </c>
      <c r="L28" s="80">
        <v>551.625</v>
      </c>
      <c r="M28" s="80">
        <v>13896.4897119342</v>
      </c>
      <c r="N28" s="80">
        <v>28907.312757201598</v>
      </c>
      <c r="O28" s="80">
        <v>1269722</v>
      </c>
      <c r="P28" s="80">
        <v>3076274</v>
      </c>
      <c r="Q28" s="80">
        <v>1730521</v>
      </c>
      <c r="R28" s="83">
        <v>0.54710257297905696</v>
      </c>
      <c r="S28" s="84">
        <v>0.468971873798043</v>
      </c>
    </row>
    <row r="29" spans="1:19" ht="12.75" customHeight="1" x14ac:dyDescent="0.2">
      <c r="A29" s="96" t="s">
        <v>87</v>
      </c>
      <c r="B29" s="82">
        <v>62</v>
      </c>
      <c r="C29" s="79">
        <v>1093.3114754098401</v>
      </c>
      <c r="D29" s="79">
        <v>2002.5368852459001</v>
      </c>
      <c r="E29" s="79">
        <v>91556</v>
      </c>
      <c r="F29" s="79">
        <v>155421</v>
      </c>
      <c r="G29" s="79">
        <v>110681</v>
      </c>
      <c r="H29" s="83">
        <v>0.41489608948599499</v>
      </c>
      <c r="I29" s="84">
        <v>0.31808218673444999</v>
      </c>
      <c r="J29" s="91"/>
      <c r="K29" s="11" t="s">
        <v>87</v>
      </c>
      <c r="L29" s="80">
        <v>57.125</v>
      </c>
      <c r="M29" s="80">
        <v>1060.6995884773701</v>
      </c>
      <c r="N29" s="80">
        <v>1928.46090534979</v>
      </c>
      <c r="O29" s="80">
        <v>91556</v>
      </c>
      <c r="P29" s="80">
        <v>155421</v>
      </c>
      <c r="Q29" s="80">
        <v>110681</v>
      </c>
      <c r="R29" s="83">
        <v>0.43569021713457901</v>
      </c>
      <c r="S29" s="84">
        <v>0.33746677899563998</v>
      </c>
    </row>
    <row r="30" spans="1:19" ht="12.75" customHeight="1" x14ac:dyDescent="0.2">
      <c r="A30" s="96" t="s">
        <v>88</v>
      </c>
      <c r="B30" s="80">
        <v>124.625</v>
      </c>
      <c r="C30" s="80">
        <v>9625.8114754098406</v>
      </c>
      <c r="D30" s="80">
        <v>15711.323770491799</v>
      </c>
      <c r="E30" s="80">
        <v>1055247</v>
      </c>
      <c r="F30" s="80">
        <v>2163530</v>
      </c>
      <c r="G30" s="80">
        <v>1563624</v>
      </c>
      <c r="H30" s="83">
        <v>0.66574076360604895</v>
      </c>
      <c r="I30" s="84">
        <v>0.56436531759097197</v>
      </c>
      <c r="J30" s="91"/>
      <c r="K30" s="11" t="s">
        <v>88</v>
      </c>
      <c r="L30" s="80">
        <v>120.875</v>
      </c>
      <c r="M30" s="80">
        <v>9505.3292181069992</v>
      </c>
      <c r="N30" s="80">
        <v>15539.658436214</v>
      </c>
      <c r="O30" s="80">
        <v>1055247</v>
      </c>
      <c r="P30" s="80">
        <v>2163530</v>
      </c>
      <c r="Q30" s="80">
        <v>1563624</v>
      </c>
      <c r="R30" s="83">
        <v>0.677932709837894</v>
      </c>
      <c r="S30" s="84">
        <v>0.57387804882577498</v>
      </c>
    </row>
    <row r="31" spans="1:19" ht="12.75" customHeight="1" x14ac:dyDescent="0.2">
      <c r="A31" s="97" t="s">
        <v>59</v>
      </c>
      <c r="B31" s="85">
        <v>67.75</v>
      </c>
      <c r="C31" s="81">
        <v>771.31967213114797</v>
      </c>
      <c r="D31" s="81">
        <v>1577.8073770491801</v>
      </c>
      <c r="E31" s="81">
        <v>42465</v>
      </c>
      <c r="F31" s="81">
        <v>67384</v>
      </c>
      <c r="G31" s="81">
        <v>45032</v>
      </c>
      <c r="H31" s="86">
        <v>0.23927482173409401</v>
      </c>
      <c r="I31" s="87">
        <v>0.175030195981662</v>
      </c>
      <c r="J31" s="91"/>
      <c r="K31" s="30" t="s">
        <v>59</v>
      </c>
      <c r="L31" s="85">
        <v>63.625</v>
      </c>
      <c r="M31" s="81">
        <v>740.01646090534996</v>
      </c>
      <c r="N31" s="81">
        <v>1510.5144032921801</v>
      </c>
      <c r="O31" s="81">
        <v>42465</v>
      </c>
      <c r="P31" s="81">
        <v>67384</v>
      </c>
      <c r="Q31" s="81">
        <v>45032</v>
      </c>
      <c r="R31" s="86">
        <v>0.26424593790525602</v>
      </c>
      <c r="S31" s="87">
        <v>0.19343152649119699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6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6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4747</v>
      </c>
      <c r="C34" s="52">
        <v>140104</v>
      </c>
      <c r="D34" s="52">
        <v>273657</v>
      </c>
      <c r="E34" s="52">
        <v>2249630</v>
      </c>
      <c r="F34" s="52">
        <v>4463522</v>
      </c>
      <c r="G34" s="52">
        <v>2662959</v>
      </c>
      <c r="H34" s="22">
        <v>0.61312955537177005</v>
      </c>
      <c r="I34" s="23">
        <v>0.52614981763726598</v>
      </c>
      <c r="J34" s="98"/>
      <c r="K34" s="28" t="s">
        <v>5</v>
      </c>
      <c r="L34" s="52">
        <v>4516</v>
      </c>
      <c r="M34" s="52">
        <v>135037</v>
      </c>
      <c r="N34" s="52">
        <v>262950</v>
      </c>
      <c r="O34" s="52">
        <v>2249630</v>
      </c>
      <c r="P34" s="52">
        <v>4463522</v>
      </c>
      <c r="Q34" s="52">
        <v>2662959</v>
      </c>
      <c r="R34" s="22">
        <v>0.64352028171301301</v>
      </c>
      <c r="S34" s="23">
        <v>0.55385116683525504</v>
      </c>
    </row>
    <row r="35" spans="1:19" ht="12.75" customHeight="1" x14ac:dyDescent="0.2">
      <c r="A35" s="95" t="s">
        <v>74</v>
      </c>
      <c r="B35" s="82">
        <v>290</v>
      </c>
      <c r="C35" s="79">
        <v>15951</v>
      </c>
      <c r="D35" s="79">
        <v>28041</v>
      </c>
      <c r="E35" s="79">
        <v>347311</v>
      </c>
      <c r="F35" s="79">
        <v>605754</v>
      </c>
      <c r="G35" s="79">
        <v>380519</v>
      </c>
      <c r="H35" s="83">
        <v>0.76953209526756305</v>
      </c>
      <c r="I35" s="84">
        <v>0.69685288017200597</v>
      </c>
      <c r="J35" s="91"/>
      <c r="K35" s="12" t="s">
        <v>74</v>
      </c>
      <c r="L35" s="82">
        <v>281</v>
      </c>
      <c r="M35" s="79">
        <v>15695</v>
      </c>
      <c r="N35" s="79">
        <v>27640</v>
      </c>
      <c r="O35" s="79">
        <v>347311</v>
      </c>
      <c r="P35" s="79">
        <v>605754</v>
      </c>
      <c r="Q35" s="79">
        <v>380519</v>
      </c>
      <c r="R35" s="83">
        <v>0.79034067070713798</v>
      </c>
      <c r="S35" s="84">
        <v>0.71451370335639297</v>
      </c>
    </row>
    <row r="36" spans="1:19" ht="12.75" customHeight="1" x14ac:dyDescent="0.2">
      <c r="A36" s="96" t="s">
        <v>54</v>
      </c>
      <c r="B36" s="80">
        <v>692</v>
      </c>
      <c r="C36" s="80">
        <v>18078</v>
      </c>
      <c r="D36" s="80">
        <v>36046</v>
      </c>
      <c r="E36" s="80">
        <v>359422</v>
      </c>
      <c r="F36" s="80">
        <v>718952</v>
      </c>
      <c r="G36" s="80">
        <v>397843</v>
      </c>
      <c r="H36" s="83">
        <v>0.709904035916048</v>
      </c>
      <c r="I36" s="84">
        <v>0.643400099872385</v>
      </c>
      <c r="J36" s="91"/>
      <c r="K36" s="11" t="s">
        <v>54</v>
      </c>
      <c r="L36" s="80">
        <v>671</v>
      </c>
      <c r="M36" s="80">
        <v>17741</v>
      </c>
      <c r="N36" s="80">
        <v>35298</v>
      </c>
      <c r="O36" s="80">
        <v>359422</v>
      </c>
      <c r="P36" s="80">
        <v>718952</v>
      </c>
      <c r="Q36" s="80">
        <v>397843</v>
      </c>
      <c r="R36" s="83">
        <v>0.73077693139925504</v>
      </c>
      <c r="S36" s="84">
        <v>0.66381425994079701</v>
      </c>
    </row>
    <row r="37" spans="1:19" ht="12.75" customHeight="1" x14ac:dyDescent="0.2">
      <c r="A37" s="95" t="s">
        <v>60</v>
      </c>
      <c r="B37" s="82">
        <v>198</v>
      </c>
      <c r="C37" s="79">
        <v>6985</v>
      </c>
      <c r="D37" s="79">
        <v>13212</v>
      </c>
      <c r="E37" s="79">
        <v>147925</v>
      </c>
      <c r="F37" s="79">
        <v>261480</v>
      </c>
      <c r="G37" s="79">
        <v>149216</v>
      </c>
      <c r="H37" s="83">
        <v>0.68910799639781095</v>
      </c>
      <c r="I37" s="84">
        <v>0.63842254841639601</v>
      </c>
      <c r="J37" s="91"/>
      <c r="K37" s="12" t="s">
        <v>60</v>
      </c>
      <c r="L37" s="82">
        <v>190</v>
      </c>
      <c r="M37" s="79">
        <v>6789</v>
      </c>
      <c r="N37" s="79">
        <v>12810</v>
      </c>
      <c r="O37" s="79">
        <v>147925</v>
      </c>
      <c r="P37" s="79">
        <v>261480</v>
      </c>
      <c r="Q37" s="79">
        <v>149216</v>
      </c>
      <c r="R37" s="83">
        <v>0.718673390262345</v>
      </c>
      <c r="S37" s="84">
        <v>0.66603157460378903</v>
      </c>
    </row>
    <row r="38" spans="1:19" ht="12.75" customHeight="1" x14ac:dyDescent="0.2">
      <c r="A38" s="96" t="s">
        <v>70</v>
      </c>
      <c r="B38" s="80">
        <v>81</v>
      </c>
      <c r="C38" s="80">
        <v>1372</v>
      </c>
      <c r="D38" s="80">
        <v>2887</v>
      </c>
      <c r="E38" s="80">
        <v>24272</v>
      </c>
      <c r="F38" s="80">
        <v>37326</v>
      </c>
      <c r="G38" s="80">
        <v>22454</v>
      </c>
      <c r="H38" s="83">
        <v>0.52793191009122498</v>
      </c>
      <c r="I38" s="84">
        <v>0.41706425913717798</v>
      </c>
      <c r="J38" s="91"/>
      <c r="K38" s="12" t="s">
        <v>70</v>
      </c>
      <c r="L38" s="82">
        <v>78</v>
      </c>
      <c r="M38" s="79">
        <v>1306</v>
      </c>
      <c r="N38" s="79">
        <v>2740</v>
      </c>
      <c r="O38" s="79">
        <v>24272</v>
      </c>
      <c r="P38" s="79">
        <v>37326</v>
      </c>
      <c r="Q38" s="79">
        <v>22454</v>
      </c>
      <c r="R38" s="83">
        <v>0.57304001633319701</v>
      </c>
      <c r="S38" s="84">
        <v>0.45478470648439201</v>
      </c>
    </row>
    <row r="39" spans="1:19" ht="12.75" customHeight="1" x14ac:dyDescent="0.2">
      <c r="A39" s="95" t="s">
        <v>65</v>
      </c>
      <c r="B39" s="82">
        <v>93</v>
      </c>
      <c r="C39" s="79">
        <v>2079</v>
      </c>
      <c r="D39" s="79">
        <v>4169</v>
      </c>
      <c r="E39" s="79">
        <v>32915</v>
      </c>
      <c r="F39" s="79">
        <v>61902</v>
      </c>
      <c r="G39" s="79">
        <v>32214</v>
      </c>
      <c r="H39" s="83">
        <v>0.49983708048224201</v>
      </c>
      <c r="I39" s="84">
        <v>0.47897306540595302</v>
      </c>
      <c r="J39" s="91"/>
      <c r="K39" s="12" t="s">
        <v>65</v>
      </c>
      <c r="L39" s="82">
        <v>86</v>
      </c>
      <c r="M39" s="79">
        <v>2001</v>
      </c>
      <c r="N39" s="79">
        <v>3867</v>
      </c>
      <c r="O39" s="79">
        <v>32915</v>
      </c>
      <c r="P39" s="79">
        <v>61902</v>
      </c>
      <c r="Q39" s="79">
        <v>32214</v>
      </c>
      <c r="R39" s="83">
        <v>0.53140000989755998</v>
      </c>
      <c r="S39" s="84">
        <v>0.52771028873941805</v>
      </c>
    </row>
    <row r="40" spans="1:19" ht="12.75" customHeight="1" x14ac:dyDescent="0.2">
      <c r="A40" s="96" t="s">
        <v>63</v>
      </c>
      <c r="B40" s="80">
        <v>65</v>
      </c>
      <c r="C40" s="80">
        <v>2087</v>
      </c>
      <c r="D40" s="80">
        <v>4395</v>
      </c>
      <c r="E40" s="80">
        <v>48336</v>
      </c>
      <c r="F40" s="80">
        <v>79537</v>
      </c>
      <c r="G40" s="80">
        <v>46227</v>
      </c>
      <c r="H40" s="83">
        <v>0.71451535619889595</v>
      </c>
      <c r="I40" s="84">
        <v>0.58377922125582604</v>
      </c>
      <c r="J40" s="91"/>
      <c r="K40" s="11" t="s">
        <v>63</v>
      </c>
      <c r="L40" s="80">
        <v>62</v>
      </c>
      <c r="M40" s="80">
        <v>2043</v>
      </c>
      <c r="N40" s="80">
        <v>4284</v>
      </c>
      <c r="O40" s="80">
        <v>48336</v>
      </c>
      <c r="P40" s="80">
        <v>79537</v>
      </c>
      <c r="Q40" s="80">
        <v>46227</v>
      </c>
      <c r="R40" s="83">
        <v>0.73383179350414296</v>
      </c>
      <c r="S40" s="84">
        <v>0.60200575234635201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24726</v>
      </c>
      <c r="F41" s="79">
        <v>42422</v>
      </c>
      <c r="G41" s="79">
        <v>24183</v>
      </c>
      <c r="H41" s="83">
        <v>0.67307745832057697</v>
      </c>
      <c r="I41" s="84">
        <v>0.54650623518499397</v>
      </c>
      <c r="J41" s="91"/>
      <c r="K41" s="12" t="s">
        <v>62</v>
      </c>
      <c r="L41" s="82">
        <v>42</v>
      </c>
      <c r="M41" s="79">
        <v>1159</v>
      </c>
      <c r="N41" s="79">
        <v>2504</v>
      </c>
      <c r="O41" s="79">
        <v>24726</v>
      </c>
      <c r="P41" s="79">
        <v>42422</v>
      </c>
      <c r="Q41" s="79">
        <v>24183</v>
      </c>
      <c r="R41" s="83">
        <v>0.67941226049334202</v>
      </c>
      <c r="S41" s="84">
        <v>0.55393494639802598</v>
      </c>
    </row>
    <row r="42" spans="1:19" ht="12.75" customHeight="1" x14ac:dyDescent="0.2">
      <c r="A42" s="96" t="s">
        <v>57</v>
      </c>
      <c r="B42" s="80">
        <v>46</v>
      </c>
      <c r="C42" s="80">
        <v>744</v>
      </c>
      <c r="D42" s="80">
        <v>1661</v>
      </c>
      <c r="E42" s="80">
        <v>9579</v>
      </c>
      <c r="F42" s="80">
        <v>17234</v>
      </c>
      <c r="G42" s="80">
        <v>8986</v>
      </c>
      <c r="H42" s="83">
        <v>0.38961151578217101</v>
      </c>
      <c r="I42" s="84">
        <v>0.33469926783321402</v>
      </c>
      <c r="J42" s="91"/>
      <c r="K42" s="11" t="s">
        <v>57</v>
      </c>
      <c r="L42" s="80">
        <v>44</v>
      </c>
      <c r="M42" s="80">
        <v>733</v>
      </c>
      <c r="N42" s="80">
        <v>1641</v>
      </c>
      <c r="O42" s="80">
        <v>9579</v>
      </c>
      <c r="P42" s="80">
        <v>17234</v>
      </c>
      <c r="Q42" s="80">
        <v>8986</v>
      </c>
      <c r="R42" s="83">
        <v>0.414101382488479</v>
      </c>
      <c r="S42" s="84">
        <v>0.353779201051033</v>
      </c>
    </row>
    <row r="43" spans="1:19" ht="12.75" customHeight="1" x14ac:dyDescent="0.2">
      <c r="A43" s="96" t="s">
        <v>73</v>
      </c>
      <c r="B43" s="80">
        <v>29</v>
      </c>
      <c r="C43" s="80">
        <v>1226</v>
      </c>
      <c r="D43" s="80">
        <v>1994</v>
      </c>
      <c r="E43" s="80">
        <v>18121</v>
      </c>
      <c r="F43" s="80">
        <v>32253</v>
      </c>
      <c r="G43" s="80">
        <v>22501</v>
      </c>
      <c r="H43" s="83">
        <v>0.59203809924748696</v>
      </c>
      <c r="I43" s="84">
        <v>0.52177500242663499</v>
      </c>
      <c r="J43" s="91"/>
      <c r="K43" s="11" t="s">
        <v>73</v>
      </c>
      <c r="L43" s="80">
        <v>29</v>
      </c>
      <c r="M43" s="80">
        <v>1226</v>
      </c>
      <c r="N43" s="80">
        <v>1994</v>
      </c>
      <c r="O43" s="80">
        <v>18121</v>
      </c>
      <c r="P43" s="80">
        <v>32253</v>
      </c>
      <c r="Q43" s="80">
        <v>22501</v>
      </c>
      <c r="R43" s="83">
        <v>0.594761048847536</v>
      </c>
      <c r="S43" s="84">
        <v>0.52450725297599698</v>
      </c>
    </row>
    <row r="44" spans="1:19" ht="12.75" customHeight="1" x14ac:dyDescent="0.2">
      <c r="A44" s="95" t="s">
        <v>83</v>
      </c>
      <c r="B44" s="82">
        <v>105</v>
      </c>
      <c r="C44" s="79">
        <v>1975</v>
      </c>
      <c r="D44" s="79">
        <v>4063</v>
      </c>
      <c r="E44" s="79">
        <v>31507</v>
      </c>
      <c r="F44" s="79">
        <v>49004</v>
      </c>
      <c r="G44" s="79">
        <v>30266</v>
      </c>
      <c r="H44" s="83">
        <v>0.49434054716210701</v>
      </c>
      <c r="I44" s="84">
        <v>0.389065762625741</v>
      </c>
      <c r="J44" s="91"/>
      <c r="K44" s="12" t="s">
        <v>83</v>
      </c>
      <c r="L44" s="82">
        <v>101</v>
      </c>
      <c r="M44" s="79">
        <v>1903</v>
      </c>
      <c r="N44" s="79">
        <v>3943</v>
      </c>
      <c r="O44" s="79">
        <v>31507</v>
      </c>
      <c r="P44" s="79">
        <v>49004</v>
      </c>
      <c r="Q44" s="79">
        <v>30266</v>
      </c>
      <c r="R44" s="83">
        <v>0.52420458284981897</v>
      </c>
      <c r="S44" s="84">
        <v>0.41039470047819598</v>
      </c>
    </row>
    <row r="45" spans="1:19" ht="12.75" customHeight="1" x14ac:dyDescent="0.2">
      <c r="A45" s="95" t="s">
        <v>66</v>
      </c>
      <c r="B45" s="82">
        <v>82</v>
      </c>
      <c r="C45" s="79">
        <v>1824</v>
      </c>
      <c r="D45" s="79">
        <v>3376</v>
      </c>
      <c r="E45" s="79">
        <v>24332</v>
      </c>
      <c r="F45" s="79">
        <v>42126</v>
      </c>
      <c r="G45" s="79">
        <v>29703</v>
      </c>
      <c r="H45" s="83">
        <v>0.52530772495755496</v>
      </c>
      <c r="I45" s="84">
        <v>0.40251872802323801</v>
      </c>
      <c r="J45" s="91"/>
      <c r="K45" s="12" t="s">
        <v>66</v>
      </c>
      <c r="L45" s="82">
        <v>77</v>
      </c>
      <c r="M45" s="79">
        <v>1766</v>
      </c>
      <c r="N45" s="79">
        <v>3217</v>
      </c>
      <c r="O45" s="79">
        <v>24332</v>
      </c>
      <c r="P45" s="79">
        <v>42126</v>
      </c>
      <c r="Q45" s="79">
        <v>29703</v>
      </c>
      <c r="R45" s="83">
        <v>0.55312849162011202</v>
      </c>
      <c r="S45" s="84">
        <v>0.42986591563093102</v>
      </c>
    </row>
    <row r="46" spans="1:19" ht="12.75" customHeight="1" x14ac:dyDescent="0.2">
      <c r="A46" s="95" t="s">
        <v>53</v>
      </c>
      <c r="B46" s="82">
        <v>63</v>
      </c>
      <c r="C46" s="79">
        <v>4445</v>
      </c>
      <c r="D46" s="79">
        <v>9003</v>
      </c>
      <c r="E46" s="79">
        <v>70353</v>
      </c>
      <c r="F46" s="79">
        <v>131338</v>
      </c>
      <c r="G46" s="79">
        <v>87266</v>
      </c>
      <c r="H46" s="83">
        <v>0.63330309517761896</v>
      </c>
      <c r="I46" s="84">
        <v>0.470588656827652</v>
      </c>
      <c r="J46" s="91"/>
      <c r="K46" s="12" t="s">
        <v>53</v>
      </c>
      <c r="L46" s="82">
        <v>62</v>
      </c>
      <c r="M46" s="79">
        <v>4373</v>
      </c>
      <c r="N46" s="79">
        <v>8890</v>
      </c>
      <c r="O46" s="79">
        <v>70353</v>
      </c>
      <c r="P46" s="79">
        <v>131338</v>
      </c>
      <c r="Q46" s="79">
        <v>87266</v>
      </c>
      <c r="R46" s="83">
        <v>0.64614678355645105</v>
      </c>
      <c r="S46" s="84">
        <v>0.47794901653960198</v>
      </c>
    </row>
    <row r="47" spans="1:19" ht="12.75" customHeight="1" x14ac:dyDescent="0.2">
      <c r="A47" s="95" t="s">
        <v>52</v>
      </c>
      <c r="B47" s="80">
        <v>56</v>
      </c>
      <c r="C47" s="80">
        <v>1309</v>
      </c>
      <c r="D47" s="80">
        <v>2384</v>
      </c>
      <c r="E47" s="80">
        <v>14308</v>
      </c>
      <c r="F47" s="80">
        <v>28464</v>
      </c>
      <c r="G47" s="80">
        <v>19428</v>
      </c>
      <c r="H47" s="83">
        <v>0.478769807043052</v>
      </c>
      <c r="I47" s="84">
        <v>0.38514830049794302</v>
      </c>
      <c r="J47" s="91"/>
      <c r="K47" s="11" t="s">
        <v>52</v>
      </c>
      <c r="L47" s="80">
        <v>54</v>
      </c>
      <c r="M47" s="80">
        <v>1269</v>
      </c>
      <c r="N47" s="80">
        <v>2326</v>
      </c>
      <c r="O47" s="80">
        <v>14308</v>
      </c>
      <c r="P47" s="80">
        <v>28464</v>
      </c>
      <c r="Q47" s="80">
        <v>19428</v>
      </c>
      <c r="R47" s="83">
        <v>0.50185988840669604</v>
      </c>
      <c r="S47" s="84">
        <v>0.40139325652560198</v>
      </c>
    </row>
    <row r="48" spans="1:19" ht="12.75" customHeight="1" x14ac:dyDescent="0.2">
      <c r="A48" s="95" t="s">
        <v>64</v>
      </c>
      <c r="B48" s="82">
        <v>26</v>
      </c>
      <c r="C48" s="79">
        <v>592</v>
      </c>
      <c r="D48" s="79">
        <v>1154</v>
      </c>
      <c r="E48" s="79">
        <v>12894</v>
      </c>
      <c r="F48" s="79">
        <v>18751</v>
      </c>
      <c r="G48" s="79">
        <v>11606</v>
      </c>
      <c r="H48" s="83">
        <v>0.63241063644289497</v>
      </c>
      <c r="I48" s="84">
        <v>0.52415161849387804</v>
      </c>
      <c r="J48" s="91"/>
      <c r="K48" s="12" t="s">
        <v>64</v>
      </c>
      <c r="L48" s="82">
        <v>25</v>
      </c>
      <c r="M48" s="79">
        <v>585</v>
      </c>
      <c r="N48" s="79">
        <v>1139</v>
      </c>
      <c r="O48" s="79">
        <v>12894</v>
      </c>
      <c r="P48" s="79">
        <v>18751</v>
      </c>
      <c r="Q48" s="79">
        <v>11606</v>
      </c>
      <c r="R48" s="83">
        <v>0.64252892653490601</v>
      </c>
      <c r="S48" s="84">
        <v>0.53310778153697402</v>
      </c>
    </row>
    <row r="49" spans="1:19" ht="12.75" customHeight="1" x14ac:dyDescent="0.2">
      <c r="A49" s="96" t="s">
        <v>50</v>
      </c>
      <c r="B49" s="80">
        <v>55</v>
      </c>
      <c r="C49" s="80">
        <v>813</v>
      </c>
      <c r="D49" s="80">
        <v>1510</v>
      </c>
      <c r="E49" s="80">
        <v>7392</v>
      </c>
      <c r="F49" s="80">
        <v>12890</v>
      </c>
      <c r="G49" s="80">
        <v>8661</v>
      </c>
      <c r="H49" s="83">
        <v>0.34364956552791298</v>
      </c>
      <c r="I49" s="84">
        <v>0.275368511001923</v>
      </c>
      <c r="J49" s="91"/>
      <c r="K49" s="11" t="s">
        <v>50</v>
      </c>
      <c r="L49" s="80">
        <v>53</v>
      </c>
      <c r="M49" s="80">
        <v>786</v>
      </c>
      <c r="N49" s="80">
        <v>1451</v>
      </c>
      <c r="O49" s="80">
        <v>7392</v>
      </c>
      <c r="P49" s="80">
        <v>12890</v>
      </c>
      <c r="Q49" s="80">
        <v>8661</v>
      </c>
      <c r="R49" s="83">
        <v>0.38026870389884099</v>
      </c>
      <c r="S49" s="84">
        <v>0.30739513032694998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17491</v>
      </c>
      <c r="F50" s="79">
        <v>24400</v>
      </c>
      <c r="G50" s="79">
        <v>12159</v>
      </c>
      <c r="H50" s="83">
        <v>0.67161953159522803</v>
      </c>
      <c r="I50" s="84">
        <v>0.38451234694359998</v>
      </c>
      <c r="J50" s="91"/>
      <c r="K50" s="12" t="s">
        <v>51</v>
      </c>
      <c r="L50" s="82">
        <v>38</v>
      </c>
      <c r="M50" s="79">
        <v>570</v>
      </c>
      <c r="N50" s="79">
        <v>1996</v>
      </c>
      <c r="O50" s="79">
        <v>17491</v>
      </c>
      <c r="P50" s="79">
        <v>24400</v>
      </c>
      <c r="Q50" s="79">
        <v>12159</v>
      </c>
      <c r="R50" s="83">
        <v>0.69543582704186702</v>
      </c>
      <c r="S50" s="84">
        <v>0.39695451291729</v>
      </c>
    </row>
    <row r="51" spans="1:19" ht="12.75" customHeight="1" x14ac:dyDescent="0.2">
      <c r="A51" s="95" t="s">
        <v>67</v>
      </c>
      <c r="B51" s="82">
        <v>238</v>
      </c>
      <c r="C51" s="79">
        <v>4882</v>
      </c>
      <c r="D51" s="79">
        <v>9469</v>
      </c>
      <c r="E51" s="79">
        <v>51927</v>
      </c>
      <c r="F51" s="79">
        <v>102223</v>
      </c>
      <c r="G51" s="79">
        <v>65657</v>
      </c>
      <c r="H51" s="83">
        <v>0.43383198319039001</v>
      </c>
      <c r="I51" s="84">
        <v>0.34824333393518397</v>
      </c>
      <c r="J51" s="91"/>
      <c r="K51" s="12" t="s">
        <v>67</v>
      </c>
      <c r="L51" s="82">
        <v>219</v>
      </c>
      <c r="M51" s="79">
        <v>4683</v>
      </c>
      <c r="N51" s="79">
        <v>9036</v>
      </c>
      <c r="O51" s="79">
        <v>51927</v>
      </c>
      <c r="P51" s="79">
        <v>102223</v>
      </c>
      <c r="Q51" s="79">
        <v>65657</v>
      </c>
      <c r="R51" s="83">
        <v>0.46540492645755799</v>
      </c>
      <c r="S51" s="84">
        <v>0.37496927924524198</v>
      </c>
    </row>
    <row r="52" spans="1:19" ht="12.75" customHeight="1" x14ac:dyDescent="0.2">
      <c r="A52" s="95" t="s">
        <v>58</v>
      </c>
      <c r="B52" s="82">
        <v>713</v>
      </c>
      <c r="C52" s="79">
        <v>21957</v>
      </c>
      <c r="D52" s="79">
        <v>46387</v>
      </c>
      <c r="E52" s="79">
        <v>233638</v>
      </c>
      <c r="F52" s="79">
        <v>578015</v>
      </c>
      <c r="G52" s="79">
        <v>340675</v>
      </c>
      <c r="H52" s="83">
        <v>0.50050171376017905</v>
      </c>
      <c r="I52" s="84">
        <v>0.401958418550247</v>
      </c>
      <c r="J52" s="91"/>
      <c r="K52" s="12" t="s">
        <v>58</v>
      </c>
      <c r="L52" s="82">
        <v>662</v>
      </c>
      <c r="M52" s="79">
        <v>20111</v>
      </c>
      <c r="N52" s="79">
        <v>42281</v>
      </c>
      <c r="O52" s="79">
        <v>233638</v>
      </c>
      <c r="P52" s="79">
        <v>578015</v>
      </c>
      <c r="Q52" s="79">
        <v>340675</v>
      </c>
      <c r="R52" s="83">
        <v>0.55183087823193799</v>
      </c>
      <c r="S52" s="84">
        <v>0.44554474525214299</v>
      </c>
    </row>
    <row r="53" spans="1:19" ht="12.75" customHeight="1" x14ac:dyDescent="0.2">
      <c r="A53" s="95" t="s">
        <v>49</v>
      </c>
      <c r="B53" s="82">
        <v>155</v>
      </c>
      <c r="C53" s="79">
        <v>3604</v>
      </c>
      <c r="D53" s="79">
        <v>6120</v>
      </c>
      <c r="E53" s="79">
        <v>34967</v>
      </c>
      <c r="F53" s="79">
        <v>69445</v>
      </c>
      <c r="G53" s="79">
        <v>49721</v>
      </c>
      <c r="H53" s="83">
        <v>0.44503419140023598</v>
      </c>
      <c r="I53" s="84">
        <v>0.36603942652329802</v>
      </c>
      <c r="J53" s="91"/>
      <c r="K53" s="12" t="s">
        <v>49</v>
      </c>
      <c r="L53" s="82">
        <v>147</v>
      </c>
      <c r="M53" s="79">
        <v>3431</v>
      </c>
      <c r="N53" s="79">
        <v>5792</v>
      </c>
      <c r="O53" s="79">
        <v>34967</v>
      </c>
      <c r="P53" s="79">
        <v>69445</v>
      </c>
      <c r="Q53" s="79">
        <v>49721</v>
      </c>
      <c r="R53" s="83">
        <v>0.478929269772773</v>
      </c>
      <c r="S53" s="84">
        <v>0.39586943633710298</v>
      </c>
    </row>
    <row r="54" spans="1:19" ht="12.75" customHeight="1" x14ac:dyDescent="0.2">
      <c r="A54" s="96" t="s">
        <v>68</v>
      </c>
      <c r="B54" s="80">
        <v>113</v>
      </c>
      <c r="C54" s="80">
        <v>2003</v>
      </c>
      <c r="D54" s="80">
        <v>3591</v>
      </c>
      <c r="E54" s="80">
        <v>26200</v>
      </c>
      <c r="F54" s="79">
        <v>49589</v>
      </c>
      <c r="G54" s="80">
        <v>33821</v>
      </c>
      <c r="H54" s="83">
        <v>0.54468297553669498</v>
      </c>
      <c r="I54" s="84">
        <v>0.44545952695358498</v>
      </c>
      <c r="J54" s="91"/>
      <c r="K54" s="11" t="s">
        <v>68</v>
      </c>
      <c r="L54" s="80">
        <v>110</v>
      </c>
      <c r="M54" s="80">
        <v>1987</v>
      </c>
      <c r="N54" s="80">
        <v>3559</v>
      </c>
      <c r="O54" s="80">
        <v>26200</v>
      </c>
      <c r="P54" s="80">
        <v>49589</v>
      </c>
      <c r="Q54" s="80">
        <v>33821</v>
      </c>
      <c r="R54" s="83">
        <v>0.56213745533117299</v>
      </c>
      <c r="S54" s="84">
        <v>0.45978322346156297</v>
      </c>
    </row>
    <row r="55" spans="1:19" ht="12.75" customHeight="1" x14ac:dyDescent="0.2">
      <c r="A55" s="96" t="s">
        <v>84</v>
      </c>
      <c r="B55" s="80">
        <v>386</v>
      </c>
      <c r="C55" s="80">
        <v>8894</v>
      </c>
      <c r="D55" s="80">
        <v>17768</v>
      </c>
      <c r="E55" s="80">
        <v>147856</v>
      </c>
      <c r="F55" s="79">
        <v>328314</v>
      </c>
      <c r="G55" s="80">
        <v>180014</v>
      </c>
      <c r="H55" s="83">
        <v>0.65290119471626396</v>
      </c>
      <c r="I55" s="84">
        <v>0.59605888077152103</v>
      </c>
      <c r="J55" s="91"/>
      <c r="K55" s="11" t="s">
        <v>84</v>
      </c>
      <c r="L55" s="80">
        <v>372</v>
      </c>
      <c r="M55" s="80">
        <v>8772</v>
      </c>
      <c r="N55" s="80">
        <v>17535</v>
      </c>
      <c r="O55" s="80">
        <v>147856</v>
      </c>
      <c r="P55" s="80">
        <v>328314</v>
      </c>
      <c r="Q55" s="80">
        <v>180014</v>
      </c>
      <c r="R55" s="83">
        <v>0.66574455888607398</v>
      </c>
      <c r="S55" s="84">
        <v>0.60723659022433296</v>
      </c>
    </row>
    <row r="56" spans="1:19" ht="12.75" customHeight="1" x14ac:dyDescent="0.2">
      <c r="A56" s="96" t="s">
        <v>85</v>
      </c>
      <c r="B56" s="80">
        <v>294</v>
      </c>
      <c r="C56" s="80">
        <v>10456</v>
      </c>
      <c r="D56" s="80">
        <v>19908</v>
      </c>
      <c r="E56" s="80">
        <v>155089</v>
      </c>
      <c r="F56" s="80">
        <v>320908</v>
      </c>
      <c r="G56" s="80">
        <v>192121</v>
      </c>
      <c r="H56" s="83">
        <v>0.59271725448577095</v>
      </c>
      <c r="I56" s="84">
        <v>0.51998548160246805</v>
      </c>
      <c r="J56" s="91"/>
      <c r="K56" s="11" t="s">
        <v>85</v>
      </c>
      <c r="L56" s="80">
        <v>269</v>
      </c>
      <c r="M56" s="80">
        <v>9864</v>
      </c>
      <c r="N56" s="80">
        <v>18782</v>
      </c>
      <c r="O56" s="80">
        <v>155089</v>
      </c>
      <c r="P56" s="80">
        <v>320908</v>
      </c>
      <c r="Q56" s="80">
        <v>192121</v>
      </c>
      <c r="R56" s="83">
        <v>0.63481274905664098</v>
      </c>
      <c r="S56" s="84">
        <v>0.55674917938361801</v>
      </c>
    </row>
    <row r="57" spans="1:19" ht="12.75" customHeight="1" x14ac:dyDescent="0.2">
      <c r="A57" s="96" t="s">
        <v>86</v>
      </c>
      <c r="B57" s="80">
        <v>633</v>
      </c>
      <c r="C57" s="80">
        <v>15587</v>
      </c>
      <c r="D57" s="80">
        <v>32654</v>
      </c>
      <c r="E57" s="80">
        <v>234640</v>
      </c>
      <c r="F57" s="80">
        <v>494658</v>
      </c>
      <c r="G57" s="80">
        <v>280462</v>
      </c>
      <c r="H57" s="83">
        <v>0.58042992816594496</v>
      </c>
      <c r="I57" s="84">
        <v>0.48866018489065199</v>
      </c>
      <c r="J57" s="91"/>
      <c r="K57" s="11" t="s">
        <v>86</v>
      </c>
      <c r="L57" s="80">
        <v>598</v>
      </c>
      <c r="M57" s="80">
        <v>14893</v>
      </c>
      <c r="N57" s="80">
        <v>31165</v>
      </c>
      <c r="O57" s="80">
        <v>234640</v>
      </c>
      <c r="P57" s="80">
        <v>494658</v>
      </c>
      <c r="Q57" s="80">
        <v>280462</v>
      </c>
      <c r="R57" s="83">
        <v>0.61182275896370897</v>
      </c>
      <c r="S57" s="84">
        <v>0.51561141675405098</v>
      </c>
    </row>
    <row r="58" spans="1:19" ht="12.75" customHeight="1" x14ac:dyDescent="0.2">
      <c r="A58" s="96" t="s">
        <v>87</v>
      </c>
      <c r="B58" s="82">
        <v>61</v>
      </c>
      <c r="C58" s="79">
        <v>1077</v>
      </c>
      <c r="D58" s="79">
        <v>1974</v>
      </c>
      <c r="E58" s="79">
        <v>15369</v>
      </c>
      <c r="F58" s="79">
        <v>25459</v>
      </c>
      <c r="G58" s="79">
        <v>17250</v>
      </c>
      <c r="H58" s="83">
        <v>0.51666816425554896</v>
      </c>
      <c r="I58" s="84">
        <v>0.41603752001830202</v>
      </c>
      <c r="J58" s="91"/>
      <c r="K58" s="11" t="s">
        <v>87</v>
      </c>
      <c r="L58" s="80">
        <v>59</v>
      </c>
      <c r="M58" s="80">
        <v>1063</v>
      </c>
      <c r="N58" s="80">
        <v>1941</v>
      </c>
      <c r="O58" s="80">
        <v>15369</v>
      </c>
      <c r="P58" s="80">
        <v>25459</v>
      </c>
      <c r="Q58" s="80">
        <v>17250</v>
      </c>
      <c r="R58" s="83">
        <v>0.52956345551666995</v>
      </c>
      <c r="S58" s="84">
        <v>0.42953552327445099</v>
      </c>
    </row>
    <row r="59" spans="1:19" ht="12.75" customHeight="1" x14ac:dyDescent="0.2">
      <c r="A59" s="96" t="s">
        <v>88</v>
      </c>
      <c r="B59" s="80">
        <v>124</v>
      </c>
      <c r="C59" s="80">
        <v>9650</v>
      </c>
      <c r="D59" s="80">
        <v>15770</v>
      </c>
      <c r="E59" s="80">
        <v>151728</v>
      </c>
      <c r="F59" s="80">
        <v>319488</v>
      </c>
      <c r="G59" s="80">
        <v>212411</v>
      </c>
      <c r="H59" s="83">
        <v>0.71004847066688903</v>
      </c>
      <c r="I59" s="84">
        <v>0.65352343158713</v>
      </c>
      <c r="J59" s="91"/>
      <c r="K59" s="11" t="s">
        <v>88</v>
      </c>
      <c r="L59" s="80">
        <v>121</v>
      </c>
      <c r="M59" s="80">
        <v>9529</v>
      </c>
      <c r="N59" s="80">
        <v>15573</v>
      </c>
      <c r="O59" s="80">
        <v>151728</v>
      </c>
      <c r="P59" s="80">
        <v>319488</v>
      </c>
      <c r="Q59" s="80">
        <v>212411</v>
      </c>
      <c r="R59" s="83">
        <v>0.72111529438924005</v>
      </c>
      <c r="S59" s="84">
        <v>0.66389186156451596</v>
      </c>
    </row>
    <row r="60" spans="1:19" ht="12.75" customHeight="1" x14ac:dyDescent="0.2">
      <c r="A60" s="97" t="s">
        <v>59</v>
      </c>
      <c r="B60" s="85">
        <v>67</v>
      </c>
      <c r="C60" s="81">
        <v>771</v>
      </c>
      <c r="D60" s="81">
        <v>1570</v>
      </c>
      <c r="E60" s="81">
        <v>7332</v>
      </c>
      <c r="F60" s="81">
        <v>11590</v>
      </c>
      <c r="G60" s="81">
        <v>7595</v>
      </c>
      <c r="H60" s="86">
        <v>0.31776913099870302</v>
      </c>
      <c r="I60" s="87">
        <v>0.23813437435792101</v>
      </c>
      <c r="J60" s="91"/>
      <c r="K60" s="30" t="s">
        <v>59</v>
      </c>
      <c r="L60" s="85">
        <v>66</v>
      </c>
      <c r="M60" s="81">
        <v>759</v>
      </c>
      <c r="N60" s="81">
        <v>1546</v>
      </c>
      <c r="O60" s="81">
        <v>7332</v>
      </c>
      <c r="P60" s="81">
        <v>11590</v>
      </c>
      <c r="Q60" s="81">
        <v>7595</v>
      </c>
      <c r="R60" s="86">
        <v>0.342518264634256</v>
      </c>
      <c r="S60" s="87">
        <v>0.25471967649062699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7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7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4749</v>
      </c>
      <c r="C63" s="52">
        <v>139878</v>
      </c>
      <c r="D63" s="52">
        <v>273152</v>
      </c>
      <c r="E63" s="52">
        <v>2216611</v>
      </c>
      <c r="F63" s="52">
        <v>4405310</v>
      </c>
      <c r="G63" s="52">
        <v>2616481</v>
      </c>
      <c r="H63" s="22">
        <v>0.60340162787018503</v>
      </c>
      <c r="I63" s="23">
        <v>0.52024797253378496</v>
      </c>
      <c r="J63" s="98"/>
      <c r="K63" s="28" t="s">
        <v>5</v>
      </c>
      <c r="L63" s="52">
        <v>4514</v>
      </c>
      <c r="M63" s="52">
        <v>134847</v>
      </c>
      <c r="N63" s="52">
        <v>262773</v>
      </c>
      <c r="O63" s="52">
        <v>2216611</v>
      </c>
      <c r="P63" s="52">
        <v>4405310</v>
      </c>
      <c r="Q63" s="52">
        <v>2616481</v>
      </c>
      <c r="R63" s="22">
        <v>0.63539376607771603</v>
      </c>
      <c r="S63" s="23">
        <v>0.549019778899558</v>
      </c>
    </row>
    <row r="64" spans="1:19" ht="12.75" customHeight="1" x14ac:dyDescent="0.2">
      <c r="A64" s="12" t="s">
        <v>74</v>
      </c>
      <c r="B64" s="82">
        <v>292</v>
      </c>
      <c r="C64" s="79">
        <v>15921</v>
      </c>
      <c r="D64" s="79">
        <v>27983</v>
      </c>
      <c r="E64" s="79">
        <v>325740</v>
      </c>
      <c r="F64" s="79">
        <v>573511</v>
      </c>
      <c r="G64" s="79">
        <v>364217</v>
      </c>
      <c r="H64" s="83">
        <v>0.73795210626662699</v>
      </c>
      <c r="I64" s="84">
        <v>0.66112835788548996</v>
      </c>
      <c r="J64" s="91"/>
      <c r="K64" s="12" t="s">
        <v>74</v>
      </c>
      <c r="L64" s="82">
        <v>281</v>
      </c>
      <c r="M64" s="79">
        <v>15645</v>
      </c>
      <c r="N64" s="79">
        <v>27508</v>
      </c>
      <c r="O64" s="79">
        <v>325740</v>
      </c>
      <c r="P64" s="79">
        <v>573511</v>
      </c>
      <c r="Q64" s="79">
        <v>364217</v>
      </c>
      <c r="R64" s="83">
        <v>0.75767258505736401</v>
      </c>
      <c r="S64" s="84">
        <v>0.67792821545764903</v>
      </c>
    </row>
    <row r="65" spans="1:19" ht="12.75" customHeight="1" x14ac:dyDescent="0.2">
      <c r="A65" s="11" t="s">
        <v>54</v>
      </c>
      <c r="B65" s="80">
        <v>694</v>
      </c>
      <c r="C65" s="80">
        <v>18082</v>
      </c>
      <c r="D65" s="80">
        <v>36049</v>
      </c>
      <c r="E65" s="80">
        <v>352140</v>
      </c>
      <c r="F65" s="80">
        <v>713937</v>
      </c>
      <c r="G65" s="80">
        <v>389117</v>
      </c>
      <c r="H65" s="83">
        <v>0.69417991872152296</v>
      </c>
      <c r="I65" s="84">
        <v>0.638858936626581</v>
      </c>
      <c r="J65" s="91"/>
      <c r="K65" s="11" t="s">
        <v>54</v>
      </c>
      <c r="L65" s="80">
        <v>671</v>
      </c>
      <c r="M65" s="80">
        <v>17734</v>
      </c>
      <c r="N65" s="80">
        <v>35285</v>
      </c>
      <c r="O65" s="80">
        <v>352140</v>
      </c>
      <c r="P65" s="80">
        <v>713937</v>
      </c>
      <c r="Q65" s="80">
        <v>389117</v>
      </c>
      <c r="R65" s="83">
        <v>0.71613374607533198</v>
      </c>
      <c r="S65" s="84">
        <v>0.66095914189934202</v>
      </c>
    </row>
    <row r="66" spans="1:19" ht="12.75" customHeight="1" x14ac:dyDescent="0.2">
      <c r="A66" s="12" t="s">
        <v>60</v>
      </c>
      <c r="B66" s="82">
        <v>198</v>
      </c>
      <c r="C66" s="79">
        <v>6986</v>
      </c>
      <c r="D66" s="79">
        <v>13205</v>
      </c>
      <c r="E66" s="79">
        <v>143432</v>
      </c>
      <c r="F66" s="79">
        <v>261652</v>
      </c>
      <c r="G66" s="79">
        <v>147787</v>
      </c>
      <c r="H66" s="83">
        <v>0.68241090475882604</v>
      </c>
      <c r="I66" s="84">
        <v>0.63918115083485005</v>
      </c>
      <c r="J66" s="91"/>
      <c r="K66" s="12" t="s">
        <v>60</v>
      </c>
      <c r="L66" s="82">
        <v>190</v>
      </c>
      <c r="M66" s="79">
        <v>6793</v>
      </c>
      <c r="N66" s="79">
        <v>12808</v>
      </c>
      <c r="O66" s="79">
        <v>143432</v>
      </c>
      <c r="P66" s="79">
        <v>261652</v>
      </c>
      <c r="Q66" s="79">
        <v>147787</v>
      </c>
      <c r="R66" s="83">
        <v>0.71584193904636395</v>
      </c>
      <c r="S66" s="84">
        <v>0.67062571605055399</v>
      </c>
    </row>
    <row r="67" spans="1:19" ht="12.75" customHeight="1" x14ac:dyDescent="0.2">
      <c r="A67" s="11" t="s">
        <v>70</v>
      </c>
      <c r="B67" s="80">
        <v>81</v>
      </c>
      <c r="C67" s="80">
        <v>1372</v>
      </c>
      <c r="D67" s="80">
        <v>2887</v>
      </c>
      <c r="E67" s="80">
        <v>27487</v>
      </c>
      <c r="F67" s="80">
        <v>40420</v>
      </c>
      <c r="G67" s="80">
        <v>22967</v>
      </c>
      <c r="H67" s="83">
        <v>0.53999341672152701</v>
      </c>
      <c r="I67" s="84">
        <v>0.45163525034358698</v>
      </c>
      <c r="J67" s="91"/>
      <c r="K67" s="12" t="s">
        <v>70</v>
      </c>
      <c r="L67" s="82">
        <v>80</v>
      </c>
      <c r="M67" s="79">
        <v>1352</v>
      </c>
      <c r="N67" s="79">
        <v>2837</v>
      </c>
      <c r="O67" s="79">
        <v>27487</v>
      </c>
      <c r="P67" s="79">
        <v>40420</v>
      </c>
      <c r="Q67" s="79">
        <v>22967</v>
      </c>
      <c r="R67" s="83">
        <v>0.57009879362557703</v>
      </c>
      <c r="S67" s="84">
        <v>0.47942118372672299</v>
      </c>
    </row>
    <row r="68" spans="1:19" ht="12.75" customHeight="1" x14ac:dyDescent="0.2">
      <c r="A68" s="12" t="s">
        <v>65</v>
      </c>
      <c r="B68" s="82">
        <v>93</v>
      </c>
      <c r="C68" s="79">
        <v>2079</v>
      </c>
      <c r="D68" s="79">
        <v>4169</v>
      </c>
      <c r="E68" s="79">
        <v>31116</v>
      </c>
      <c r="F68" s="79">
        <v>61217</v>
      </c>
      <c r="G68" s="79">
        <v>31414</v>
      </c>
      <c r="H68" s="83">
        <v>0.48742416484352002</v>
      </c>
      <c r="I68" s="84">
        <v>0.473672807743793</v>
      </c>
      <c r="J68" s="91"/>
      <c r="K68" s="12" t="s">
        <v>65</v>
      </c>
      <c r="L68" s="82">
        <v>86</v>
      </c>
      <c r="M68" s="79">
        <v>1994</v>
      </c>
      <c r="N68" s="79">
        <v>3869</v>
      </c>
      <c r="O68" s="79">
        <v>31116</v>
      </c>
      <c r="P68" s="79">
        <v>61217</v>
      </c>
      <c r="Q68" s="79">
        <v>31414</v>
      </c>
      <c r="R68" s="83">
        <v>0.51999602727934902</v>
      </c>
      <c r="S68" s="84">
        <v>0.52244525235973904</v>
      </c>
    </row>
    <row r="69" spans="1:19" ht="12.75" customHeight="1" x14ac:dyDescent="0.2">
      <c r="A69" s="11" t="s">
        <v>63</v>
      </c>
      <c r="B69" s="80">
        <v>65</v>
      </c>
      <c r="C69" s="80">
        <v>2087</v>
      </c>
      <c r="D69" s="80">
        <v>4395</v>
      </c>
      <c r="E69" s="80">
        <v>48338</v>
      </c>
      <c r="F69" s="80">
        <v>78831</v>
      </c>
      <c r="G69" s="80">
        <v>44247</v>
      </c>
      <c r="H69" s="83">
        <v>0.68391115507674205</v>
      </c>
      <c r="I69" s="84">
        <v>0.57859737972035696</v>
      </c>
      <c r="J69" s="91"/>
      <c r="K69" s="11" t="s">
        <v>63</v>
      </c>
      <c r="L69" s="80">
        <v>62</v>
      </c>
      <c r="M69" s="80">
        <v>2043</v>
      </c>
      <c r="N69" s="80">
        <v>4284</v>
      </c>
      <c r="O69" s="80">
        <v>48338</v>
      </c>
      <c r="P69" s="80">
        <v>78831</v>
      </c>
      <c r="Q69" s="80">
        <v>44247</v>
      </c>
      <c r="R69" s="83">
        <v>0.70258983438398204</v>
      </c>
      <c r="S69" s="84">
        <v>0.596788601883536</v>
      </c>
    </row>
    <row r="70" spans="1:19" ht="12.75" customHeight="1" x14ac:dyDescent="0.2">
      <c r="A70" s="12" t="s">
        <v>62</v>
      </c>
      <c r="B70" s="82">
        <v>43</v>
      </c>
      <c r="C70" s="79">
        <v>1169</v>
      </c>
      <c r="D70" s="79">
        <v>2524</v>
      </c>
      <c r="E70" s="79">
        <v>23513</v>
      </c>
      <c r="F70" s="79">
        <v>40673</v>
      </c>
      <c r="G70" s="79">
        <v>23017</v>
      </c>
      <c r="H70" s="83">
        <v>0.63514445762852201</v>
      </c>
      <c r="I70" s="84">
        <v>0.519822606206227</v>
      </c>
      <c r="J70" s="91"/>
      <c r="K70" s="12" t="s">
        <v>62</v>
      </c>
      <c r="L70" s="82">
        <v>43</v>
      </c>
      <c r="M70" s="79">
        <v>1169</v>
      </c>
      <c r="N70" s="79">
        <v>2524</v>
      </c>
      <c r="O70" s="79">
        <v>23513</v>
      </c>
      <c r="P70" s="79">
        <v>40673</v>
      </c>
      <c r="Q70" s="79">
        <v>23017</v>
      </c>
      <c r="R70" s="83">
        <v>0.64144580999359002</v>
      </c>
      <c r="S70" s="84">
        <v>0.52722111321390597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1671</v>
      </c>
      <c r="E71" s="80">
        <v>7847</v>
      </c>
      <c r="F71" s="80">
        <v>16165</v>
      </c>
      <c r="G71" s="80">
        <v>7985</v>
      </c>
      <c r="H71" s="83">
        <v>0.34298354881663201</v>
      </c>
      <c r="I71" s="84">
        <v>0.31205961274878902</v>
      </c>
      <c r="J71" s="91"/>
      <c r="K71" s="11" t="s">
        <v>57</v>
      </c>
      <c r="L71" s="80">
        <v>44</v>
      </c>
      <c r="M71" s="80">
        <v>730</v>
      </c>
      <c r="N71" s="80">
        <v>1636</v>
      </c>
      <c r="O71" s="80">
        <v>7847</v>
      </c>
      <c r="P71" s="80">
        <v>16165</v>
      </c>
      <c r="Q71" s="80">
        <v>7985</v>
      </c>
      <c r="R71" s="83">
        <v>0.36704205929671302</v>
      </c>
      <c r="S71" s="84">
        <v>0.330728154346625</v>
      </c>
    </row>
    <row r="72" spans="1:19" ht="12.75" customHeight="1" x14ac:dyDescent="0.2">
      <c r="A72" s="11" t="s">
        <v>73</v>
      </c>
      <c r="B72" s="80">
        <v>29</v>
      </c>
      <c r="C72" s="80">
        <v>1226</v>
      </c>
      <c r="D72" s="80">
        <v>1994</v>
      </c>
      <c r="E72" s="80">
        <v>15774</v>
      </c>
      <c r="F72" s="80">
        <v>32007</v>
      </c>
      <c r="G72" s="80">
        <v>23904</v>
      </c>
      <c r="H72" s="83">
        <v>0.62895332315950103</v>
      </c>
      <c r="I72" s="84">
        <v>0.51779532144821605</v>
      </c>
      <c r="J72" s="91"/>
      <c r="K72" s="11" t="s">
        <v>73</v>
      </c>
      <c r="L72" s="80">
        <v>29</v>
      </c>
      <c r="M72" s="80">
        <v>1226</v>
      </c>
      <c r="N72" s="80">
        <v>1994</v>
      </c>
      <c r="O72" s="80">
        <v>15774</v>
      </c>
      <c r="P72" s="80">
        <v>32007</v>
      </c>
      <c r="Q72" s="80">
        <v>23904</v>
      </c>
      <c r="R72" s="83">
        <v>0.63211339115718201</v>
      </c>
      <c r="S72" s="84">
        <v>0.520777741620566</v>
      </c>
    </row>
    <row r="73" spans="1:19" ht="12.75" customHeight="1" x14ac:dyDescent="0.2">
      <c r="A73" s="12" t="s">
        <v>83</v>
      </c>
      <c r="B73" s="82">
        <v>104</v>
      </c>
      <c r="C73" s="79">
        <v>1941</v>
      </c>
      <c r="D73" s="79">
        <v>3999</v>
      </c>
      <c r="E73" s="79">
        <v>29107</v>
      </c>
      <c r="F73" s="79">
        <v>46366</v>
      </c>
      <c r="G73" s="79">
        <v>28797</v>
      </c>
      <c r="H73" s="83">
        <v>0.47858602981502701</v>
      </c>
      <c r="I73" s="84">
        <v>0.37401285805322299</v>
      </c>
      <c r="J73" s="91"/>
      <c r="K73" s="12" t="s">
        <v>83</v>
      </c>
      <c r="L73" s="82">
        <v>101</v>
      </c>
      <c r="M73" s="79">
        <v>1862</v>
      </c>
      <c r="N73" s="79">
        <v>3890</v>
      </c>
      <c r="O73" s="79">
        <v>29107</v>
      </c>
      <c r="P73" s="79">
        <v>46366</v>
      </c>
      <c r="Q73" s="79">
        <v>28797</v>
      </c>
      <c r="R73" s="83">
        <v>0.51088402788865805</v>
      </c>
      <c r="S73" s="84">
        <v>0.39504468812037302</v>
      </c>
    </row>
    <row r="74" spans="1:19" ht="12.75" customHeight="1" x14ac:dyDescent="0.2">
      <c r="A74" s="12" t="s">
        <v>66</v>
      </c>
      <c r="B74" s="82">
        <v>82</v>
      </c>
      <c r="C74" s="79">
        <v>1823</v>
      </c>
      <c r="D74" s="79">
        <v>3374</v>
      </c>
      <c r="E74" s="79">
        <v>22974</v>
      </c>
      <c r="F74" s="79">
        <v>43468</v>
      </c>
      <c r="G74" s="79">
        <v>29040</v>
      </c>
      <c r="H74" s="83">
        <v>0.51386406667492401</v>
      </c>
      <c r="I74" s="84">
        <v>0.41558789223091203</v>
      </c>
      <c r="J74" s="91"/>
      <c r="K74" s="12" t="s">
        <v>66</v>
      </c>
      <c r="L74" s="82">
        <v>78</v>
      </c>
      <c r="M74" s="79">
        <v>1774</v>
      </c>
      <c r="N74" s="79">
        <v>3232</v>
      </c>
      <c r="O74" s="79">
        <v>22974</v>
      </c>
      <c r="P74" s="79">
        <v>43468</v>
      </c>
      <c r="Q74" s="79">
        <v>29040</v>
      </c>
      <c r="R74" s="83">
        <v>0.53913560077231604</v>
      </c>
      <c r="S74" s="84">
        <v>0.44320730861780699</v>
      </c>
    </row>
    <row r="75" spans="1:19" ht="12.75" customHeight="1" x14ac:dyDescent="0.2">
      <c r="A75" s="12" t="s">
        <v>53</v>
      </c>
      <c r="B75" s="82">
        <v>63</v>
      </c>
      <c r="C75" s="79">
        <v>4445</v>
      </c>
      <c r="D75" s="79">
        <v>9003</v>
      </c>
      <c r="E75" s="79">
        <v>73667</v>
      </c>
      <c r="F75" s="79">
        <v>129122</v>
      </c>
      <c r="G75" s="79">
        <v>83710</v>
      </c>
      <c r="H75" s="83">
        <v>0.607496643564716</v>
      </c>
      <c r="I75" s="84">
        <v>0.46264865116645698</v>
      </c>
      <c r="J75" s="91"/>
      <c r="K75" s="12" t="s">
        <v>53</v>
      </c>
      <c r="L75" s="82">
        <v>61</v>
      </c>
      <c r="M75" s="79">
        <v>4349</v>
      </c>
      <c r="N75" s="79">
        <v>8858</v>
      </c>
      <c r="O75" s="79">
        <v>73667</v>
      </c>
      <c r="P75" s="79">
        <v>129122</v>
      </c>
      <c r="Q75" s="79">
        <v>83710</v>
      </c>
      <c r="R75" s="83">
        <v>0.62168123519320295</v>
      </c>
      <c r="S75" s="84">
        <v>0.47072590993933699</v>
      </c>
    </row>
    <row r="76" spans="1:19" ht="12.75" customHeight="1" x14ac:dyDescent="0.2">
      <c r="A76" s="12" t="s">
        <v>52</v>
      </c>
      <c r="B76" s="80">
        <v>56</v>
      </c>
      <c r="C76" s="80">
        <v>1309</v>
      </c>
      <c r="D76" s="80">
        <v>2384</v>
      </c>
      <c r="E76" s="80">
        <v>13407</v>
      </c>
      <c r="F76" s="80">
        <v>27102</v>
      </c>
      <c r="G76" s="80">
        <v>18068</v>
      </c>
      <c r="H76" s="83">
        <v>0.44525493481850198</v>
      </c>
      <c r="I76" s="84">
        <v>0.36671898679367798</v>
      </c>
      <c r="J76" s="91"/>
      <c r="K76" s="11" t="s">
        <v>52</v>
      </c>
      <c r="L76" s="80">
        <v>54</v>
      </c>
      <c r="M76" s="80">
        <v>1269</v>
      </c>
      <c r="N76" s="80">
        <v>2326</v>
      </c>
      <c r="O76" s="80">
        <v>13407</v>
      </c>
      <c r="P76" s="80">
        <v>27102</v>
      </c>
      <c r="Q76" s="80">
        <v>18068</v>
      </c>
      <c r="R76" s="83">
        <v>0.48323081037710602</v>
      </c>
      <c r="S76" s="84">
        <v>0.39596756519833398</v>
      </c>
    </row>
    <row r="77" spans="1:19" ht="12.75" customHeight="1" x14ac:dyDescent="0.2">
      <c r="A77" s="12" t="s">
        <v>64</v>
      </c>
      <c r="B77" s="82">
        <v>26</v>
      </c>
      <c r="C77" s="79">
        <v>592</v>
      </c>
      <c r="D77" s="79">
        <v>1154</v>
      </c>
      <c r="E77" s="79">
        <v>10300</v>
      </c>
      <c r="F77" s="79">
        <v>16099</v>
      </c>
      <c r="G77" s="79">
        <v>10062</v>
      </c>
      <c r="H77" s="83">
        <v>0.54827811682650396</v>
      </c>
      <c r="I77" s="84">
        <v>0.45001956728350201</v>
      </c>
      <c r="J77" s="91"/>
      <c r="K77" s="12" t="s">
        <v>64</v>
      </c>
      <c r="L77" s="82">
        <v>24</v>
      </c>
      <c r="M77" s="79">
        <v>577</v>
      </c>
      <c r="N77" s="79">
        <v>1123</v>
      </c>
      <c r="O77" s="79">
        <v>10300</v>
      </c>
      <c r="P77" s="79">
        <v>16099</v>
      </c>
      <c r="Q77" s="79">
        <v>10062</v>
      </c>
      <c r="R77" s="83">
        <v>0.57173703051309699</v>
      </c>
      <c r="S77" s="84">
        <v>0.470222274147852</v>
      </c>
    </row>
    <row r="78" spans="1:19" ht="12.75" customHeight="1" x14ac:dyDescent="0.2">
      <c r="A78" s="11" t="s">
        <v>50</v>
      </c>
      <c r="B78" s="80">
        <v>55</v>
      </c>
      <c r="C78" s="80">
        <v>813</v>
      </c>
      <c r="D78" s="80">
        <v>1510</v>
      </c>
      <c r="E78" s="80">
        <v>6662</v>
      </c>
      <c r="F78" s="80">
        <v>12840</v>
      </c>
      <c r="G78" s="80">
        <v>8532</v>
      </c>
      <c r="H78" s="83">
        <v>0.33853112724675599</v>
      </c>
      <c r="I78" s="84">
        <v>0.27430036317026302</v>
      </c>
      <c r="J78" s="91"/>
      <c r="K78" s="11" t="s">
        <v>50</v>
      </c>
      <c r="L78" s="80">
        <v>52</v>
      </c>
      <c r="M78" s="80">
        <v>784</v>
      </c>
      <c r="N78" s="80">
        <v>1446</v>
      </c>
      <c r="O78" s="80">
        <v>6662</v>
      </c>
      <c r="P78" s="80">
        <v>12840</v>
      </c>
      <c r="Q78" s="80">
        <v>8532</v>
      </c>
      <c r="R78" s="83">
        <v>0.38242940385477397</v>
      </c>
      <c r="S78" s="84">
        <v>0.31393643031784801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16977</v>
      </c>
      <c r="F79" s="79">
        <v>24788</v>
      </c>
      <c r="G79" s="79">
        <v>11593</v>
      </c>
      <c r="H79" s="83">
        <v>0.64035572249226702</v>
      </c>
      <c r="I79" s="84">
        <v>0.39062672360811301</v>
      </c>
      <c r="J79" s="91"/>
      <c r="K79" s="12" t="s">
        <v>51</v>
      </c>
      <c r="L79" s="82">
        <v>40</v>
      </c>
      <c r="M79" s="79">
        <v>584</v>
      </c>
      <c r="N79" s="79">
        <v>2047</v>
      </c>
      <c r="O79" s="79">
        <v>16977</v>
      </c>
      <c r="P79" s="79">
        <v>24788</v>
      </c>
      <c r="Q79" s="79">
        <v>11593</v>
      </c>
      <c r="R79" s="83">
        <v>0.65742315980492205</v>
      </c>
      <c r="S79" s="84">
        <v>0.39754939697203001</v>
      </c>
    </row>
    <row r="80" spans="1:19" ht="12.75" customHeight="1" x14ac:dyDescent="0.2">
      <c r="A80" s="12" t="s">
        <v>67</v>
      </c>
      <c r="B80" s="82">
        <v>237</v>
      </c>
      <c r="C80" s="79">
        <v>4878</v>
      </c>
      <c r="D80" s="79">
        <v>9442</v>
      </c>
      <c r="E80" s="79">
        <v>48113</v>
      </c>
      <c r="F80" s="79">
        <v>99007</v>
      </c>
      <c r="G80" s="79">
        <v>64361</v>
      </c>
      <c r="H80" s="83">
        <v>0.425617320689336</v>
      </c>
      <c r="I80" s="84">
        <v>0.33825187391954997</v>
      </c>
      <c r="J80" s="91"/>
      <c r="K80" s="12" t="s">
        <v>67</v>
      </c>
      <c r="L80" s="82">
        <v>222</v>
      </c>
      <c r="M80" s="79">
        <v>4720</v>
      </c>
      <c r="N80" s="79">
        <v>9146</v>
      </c>
      <c r="O80" s="79">
        <v>48113</v>
      </c>
      <c r="P80" s="79">
        <v>99007</v>
      </c>
      <c r="Q80" s="79">
        <v>64361</v>
      </c>
      <c r="R80" s="83">
        <v>0.45680440614930401</v>
      </c>
      <c r="S80" s="84">
        <v>0.36122867442098</v>
      </c>
    </row>
    <row r="81" spans="1:19" ht="12.75" customHeight="1" x14ac:dyDescent="0.2">
      <c r="A81" s="12" t="s">
        <v>58</v>
      </c>
      <c r="B81" s="82">
        <v>711</v>
      </c>
      <c r="C81" s="79">
        <v>21816</v>
      </c>
      <c r="D81" s="79">
        <v>46122</v>
      </c>
      <c r="E81" s="79">
        <v>239412</v>
      </c>
      <c r="F81" s="79">
        <v>586120</v>
      </c>
      <c r="G81" s="79">
        <v>342015</v>
      </c>
      <c r="H81" s="83">
        <v>0.50571791050072701</v>
      </c>
      <c r="I81" s="84">
        <v>0.40993661970845902</v>
      </c>
      <c r="J81" s="91"/>
      <c r="K81" s="12" t="s">
        <v>58</v>
      </c>
      <c r="L81" s="82">
        <v>658</v>
      </c>
      <c r="M81" s="79">
        <v>19958</v>
      </c>
      <c r="N81" s="79">
        <v>42094</v>
      </c>
      <c r="O81" s="79">
        <v>239412</v>
      </c>
      <c r="P81" s="79">
        <v>586120</v>
      </c>
      <c r="Q81" s="79">
        <v>342015</v>
      </c>
      <c r="R81" s="83">
        <v>0.560722611869092</v>
      </c>
      <c r="S81" s="84">
        <v>0.45621930782504999</v>
      </c>
    </row>
    <row r="82" spans="1:19" ht="12.75" customHeight="1" x14ac:dyDescent="0.2">
      <c r="A82" s="12" t="s">
        <v>49</v>
      </c>
      <c r="B82" s="82">
        <v>155</v>
      </c>
      <c r="C82" s="79">
        <v>3604</v>
      </c>
      <c r="D82" s="79">
        <v>6112</v>
      </c>
      <c r="E82" s="79">
        <v>31939</v>
      </c>
      <c r="F82" s="79">
        <v>62794</v>
      </c>
      <c r="G82" s="79">
        <v>44346</v>
      </c>
      <c r="H82" s="83">
        <v>0.39692456410440002</v>
      </c>
      <c r="I82" s="84">
        <v>0.33141572369532202</v>
      </c>
      <c r="J82" s="91"/>
      <c r="K82" s="12" t="s">
        <v>49</v>
      </c>
      <c r="L82" s="82">
        <v>143</v>
      </c>
      <c r="M82" s="79">
        <v>3403</v>
      </c>
      <c r="N82" s="79">
        <v>5736</v>
      </c>
      <c r="O82" s="79">
        <v>31939</v>
      </c>
      <c r="P82" s="79">
        <v>62794</v>
      </c>
      <c r="Q82" s="79">
        <v>44346</v>
      </c>
      <c r="R82" s="83">
        <v>0.444923799299696</v>
      </c>
      <c r="S82" s="84">
        <v>0.37292141771189702</v>
      </c>
    </row>
    <row r="83" spans="1:19" ht="12.75" customHeight="1" x14ac:dyDescent="0.2">
      <c r="A83" s="11" t="s">
        <v>68</v>
      </c>
      <c r="B83" s="80">
        <v>113</v>
      </c>
      <c r="C83" s="80">
        <v>2004</v>
      </c>
      <c r="D83" s="80">
        <v>3593</v>
      </c>
      <c r="E83" s="80">
        <v>23701</v>
      </c>
      <c r="F83" s="80">
        <v>49472</v>
      </c>
      <c r="G83" s="80">
        <v>33877</v>
      </c>
      <c r="H83" s="83">
        <v>0.545312600605241</v>
      </c>
      <c r="I83" s="84">
        <v>0.44416113769605797</v>
      </c>
      <c r="J83" s="91"/>
      <c r="K83" s="11" t="s">
        <v>68</v>
      </c>
      <c r="L83" s="80">
        <v>110</v>
      </c>
      <c r="M83" s="80">
        <v>1984</v>
      </c>
      <c r="N83" s="80">
        <v>3556</v>
      </c>
      <c r="O83" s="80">
        <v>23701</v>
      </c>
      <c r="P83" s="80">
        <v>49472</v>
      </c>
      <c r="Q83" s="80">
        <v>33877</v>
      </c>
      <c r="R83" s="83">
        <v>0.566164182097734</v>
      </c>
      <c r="S83" s="84">
        <v>0.45993083187683598</v>
      </c>
    </row>
    <row r="84" spans="1:19" ht="12.75" customHeight="1" x14ac:dyDescent="0.2">
      <c r="A84" s="11" t="s">
        <v>84</v>
      </c>
      <c r="B84" s="80">
        <v>387</v>
      </c>
      <c r="C84" s="80">
        <v>8899</v>
      </c>
      <c r="D84" s="80">
        <v>17777</v>
      </c>
      <c r="E84" s="80">
        <v>165242</v>
      </c>
      <c r="F84" s="80">
        <v>349392</v>
      </c>
      <c r="G84" s="80">
        <v>189373</v>
      </c>
      <c r="H84" s="83">
        <v>0.68645987769557304</v>
      </c>
      <c r="I84" s="84">
        <v>0.63400515708046101</v>
      </c>
      <c r="J84" s="91"/>
      <c r="K84" s="11" t="s">
        <v>84</v>
      </c>
      <c r="L84" s="80">
        <v>374</v>
      </c>
      <c r="M84" s="80">
        <v>8783</v>
      </c>
      <c r="N84" s="80">
        <v>17558</v>
      </c>
      <c r="O84" s="80">
        <v>165242</v>
      </c>
      <c r="P84" s="80">
        <v>349392</v>
      </c>
      <c r="Q84" s="80">
        <v>189373</v>
      </c>
      <c r="R84" s="83">
        <v>0.69759637522332496</v>
      </c>
      <c r="S84" s="84">
        <v>0.64372966419904099</v>
      </c>
    </row>
    <row r="85" spans="1:19" ht="12.75" customHeight="1" x14ac:dyDescent="0.2">
      <c r="A85" s="11" t="s">
        <v>85</v>
      </c>
      <c r="B85" s="80">
        <v>294</v>
      </c>
      <c r="C85" s="80">
        <v>10431</v>
      </c>
      <c r="D85" s="80">
        <v>19864</v>
      </c>
      <c r="E85" s="80">
        <v>154405</v>
      </c>
      <c r="F85" s="80">
        <v>313923</v>
      </c>
      <c r="G85" s="80">
        <v>192551</v>
      </c>
      <c r="H85" s="83">
        <v>0.59546760431839296</v>
      </c>
      <c r="I85" s="84">
        <v>0.50979401868187502</v>
      </c>
      <c r="J85" s="91"/>
      <c r="K85" s="11" t="s">
        <v>85</v>
      </c>
      <c r="L85" s="80">
        <v>274</v>
      </c>
      <c r="M85" s="80">
        <v>9878</v>
      </c>
      <c r="N85" s="80">
        <v>18808</v>
      </c>
      <c r="O85" s="80">
        <v>154405</v>
      </c>
      <c r="P85" s="80">
        <v>313923</v>
      </c>
      <c r="Q85" s="80">
        <v>192551</v>
      </c>
      <c r="R85" s="83">
        <v>0.63461056766946999</v>
      </c>
      <c r="S85" s="84">
        <v>0.54317670203948898</v>
      </c>
    </row>
    <row r="86" spans="1:19" ht="12.75" customHeight="1" x14ac:dyDescent="0.2">
      <c r="A86" s="11" t="s">
        <v>86</v>
      </c>
      <c r="B86" s="80">
        <v>632</v>
      </c>
      <c r="C86" s="80">
        <v>15560</v>
      </c>
      <c r="D86" s="80">
        <v>32598</v>
      </c>
      <c r="E86" s="80">
        <v>230712</v>
      </c>
      <c r="F86" s="80">
        <v>480563</v>
      </c>
      <c r="G86" s="80">
        <v>269341</v>
      </c>
      <c r="H86" s="83">
        <v>0.55838170660917197</v>
      </c>
      <c r="I86" s="84">
        <v>0.47555163685086599</v>
      </c>
      <c r="J86" s="91"/>
      <c r="K86" s="11" t="s">
        <v>86</v>
      </c>
      <c r="L86" s="80">
        <v>592</v>
      </c>
      <c r="M86" s="80">
        <v>14891</v>
      </c>
      <c r="N86" s="80">
        <v>31154</v>
      </c>
      <c r="O86" s="80">
        <v>230712</v>
      </c>
      <c r="P86" s="80">
        <v>480563</v>
      </c>
      <c r="Q86" s="80">
        <v>269341</v>
      </c>
      <c r="R86" s="83">
        <v>0.59380490977435296</v>
      </c>
      <c r="S86" s="84">
        <v>0.50640270439443003</v>
      </c>
    </row>
    <row r="87" spans="1:19" ht="12.75" customHeight="1" x14ac:dyDescent="0.2">
      <c r="A87" s="11" t="s">
        <v>87</v>
      </c>
      <c r="B87" s="82">
        <v>61</v>
      </c>
      <c r="C87" s="79">
        <v>1077</v>
      </c>
      <c r="D87" s="79">
        <v>1974</v>
      </c>
      <c r="E87" s="79">
        <v>14159</v>
      </c>
      <c r="F87" s="79">
        <v>23810</v>
      </c>
      <c r="G87" s="79">
        <v>15542</v>
      </c>
      <c r="H87" s="83">
        <v>0.46551052804984</v>
      </c>
      <c r="I87" s="84">
        <v>0.38909043370265101</v>
      </c>
      <c r="J87" s="91"/>
      <c r="K87" s="11" t="s">
        <v>87</v>
      </c>
      <c r="L87" s="80">
        <v>58</v>
      </c>
      <c r="M87" s="80">
        <v>1058</v>
      </c>
      <c r="N87" s="80">
        <v>1930</v>
      </c>
      <c r="O87" s="80">
        <v>14159</v>
      </c>
      <c r="P87" s="80">
        <v>23810</v>
      </c>
      <c r="Q87" s="80">
        <v>15542</v>
      </c>
      <c r="R87" s="83">
        <v>0.48814347184270901</v>
      </c>
      <c r="S87" s="84">
        <v>0.410835993443189</v>
      </c>
    </row>
    <row r="88" spans="1:19" ht="12.75" customHeight="1" x14ac:dyDescent="0.2">
      <c r="A88" s="11" t="s">
        <v>88</v>
      </c>
      <c r="B88" s="80">
        <v>124</v>
      </c>
      <c r="C88" s="80">
        <v>9658</v>
      </c>
      <c r="D88" s="80">
        <v>15748</v>
      </c>
      <c r="E88" s="80">
        <v>153428</v>
      </c>
      <c r="F88" s="80">
        <v>310190</v>
      </c>
      <c r="G88" s="80">
        <v>212981</v>
      </c>
      <c r="H88" s="83">
        <v>0.71136413736898696</v>
      </c>
      <c r="I88" s="84">
        <v>0.63539046432931601</v>
      </c>
      <c r="J88" s="91"/>
      <c r="K88" s="11" t="s">
        <v>88</v>
      </c>
      <c r="L88" s="80">
        <v>122</v>
      </c>
      <c r="M88" s="80">
        <v>9536</v>
      </c>
      <c r="N88" s="80">
        <v>15587</v>
      </c>
      <c r="O88" s="80">
        <v>153428</v>
      </c>
      <c r="P88" s="80">
        <v>310190</v>
      </c>
      <c r="Q88" s="80">
        <v>212981</v>
      </c>
      <c r="R88" s="83">
        <v>0.72168571002588799</v>
      </c>
      <c r="S88" s="84">
        <v>0.643231440142503</v>
      </c>
    </row>
    <row r="89" spans="1:19" ht="12.75" customHeight="1" x14ac:dyDescent="0.2">
      <c r="A89" s="30" t="s">
        <v>59</v>
      </c>
      <c r="B89" s="85">
        <v>67</v>
      </c>
      <c r="C89" s="81">
        <v>771</v>
      </c>
      <c r="D89" s="81">
        <v>1574</v>
      </c>
      <c r="E89" s="81">
        <v>7019</v>
      </c>
      <c r="F89" s="81">
        <v>11841</v>
      </c>
      <c r="G89" s="81">
        <v>7637</v>
      </c>
      <c r="H89" s="86">
        <v>0.31952637964938702</v>
      </c>
      <c r="I89" s="87">
        <v>0.24267327950157799</v>
      </c>
      <c r="J89" s="91"/>
      <c r="K89" s="30" t="s">
        <v>59</v>
      </c>
      <c r="L89" s="85">
        <v>65</v>
      </c>
      <c r="M89" s="81">
        <v>751</v>
      </c>
      <c r="N89" s="81">
        <v>1537</v>
      </c>
      <c r="O89" s="81">
        <v>7019</v>
      </c>
      <c r="P89" s="81">
        <v>11841</v>
      </c>
      <c r="Q89" s="81">
        <v>7637</v>
      </c>
      <c r="R89" s="86">
        <v>0.33711485830316901</v>
      </c>
      <c r="S89" s="87">
        <v>0.25579486293231901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9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9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4766</v>
      </c>
      <c r="C92" s="52">
        <v>140058</v>
      </c>
      <c r="D92" s="52">
        <v>273400</v>
      </c>
      <c r="E92" s="52">
        <v>1925842</v>
      </c>
      <c r="F92" s="52">
        <v>3581526</v>
      </c>
      <c r="G92" s="52">
        <v>2288832</v>
      </c>
      <c r="H92" s="22">
        <v>0.54473432435133995</v>
      </c>
      <c r="I92" s="23">
        <v>0.43666495976591102</v>
      </c>
      <c r="J92" s="98"/>
      <c r="K92" s="28" t="s">
        <v>5</v>
      </c>
      <c r="L92" s="52">
        <v>4434</v>
      </c>
      <c r="M92" s="52">
        <v>133303</v>
      </c>
      <c r="N92" s="52">
        <v>258885</v>
      </c>
      <c r="O92" s="52">
        <v>1925842</v>
      </c>
      <c r="P92" s="52">
        <v>3581526</v>
      </c>
      <c r="Q92" s="52">
        <v>2288832</v>
      </c>
      <c r="R92" s="22">
        <v>0.60137498758538499</v>
      </c>
      <c r="S92" s="23">
        <v>0.48580276645813603</v>
      </c>
    </row>
    <row r="93" spans="1:19" ht="12.75" customHeight="1" x14ac:dyDescent="0.2">
      <c r="A93" s="12" t="s">
        <v>74</v>
      </c>
      <c r="B93" s="82">
        <v>292</v>
      </c>
      <c r="C93" s="79">
        <v>15921</v>
      </c>
      <c r="D93" s="79">
        <v>27966</v>
      </c>
      <c r="E93" s="79">
        <v>336900</v>
      </c>
      <c r="F93" s="79">
        <v>576490</v>
      </c>
      <c r="G93" s="79">
        <v>377660</v>
      </c>
      <c r="H93" s="83">
        <v>0.79069572681782996</v>
      </c>
      <c r="I93" s="84">
        <v>0.68713199361128996</v>
      </c>
      <c r="J93" s="91"/>
      <c r="K93" s="12" t="s">
        <v>74</v>
      </c>
      <c r="L93" s="82">
        <v>281</v>
      </c>
      <c r="M93" s="79">
        <v>15648</v>
      </c>
      <c r="N93" s="79">
        <v>27494</v>
      </c>
      <c r="O93" s="79">
        <v>336900</v>
      </c>
      <c r="P93" s="79">
        <v>576490</v>
      </c>
      <c r="Q93" s="79">
        <v>377660</v>
      </c>
      <c r="R93" s="83">
        <v>0.80592740550103203</v>
      </c>
      <c r="S93" s="84">
        <v>0.70016845628698998</v>
      </c>
    </row>
    <row r="94" spans="1:19" ht="12.75" customHeight="1" x14ac:dyDescent="0.2">
      <c r="A94" s="11" t="s">
        <v>54</v>
      </c>
      <c r="B94" s="80">
        <v>695</v>
      </c>
      <c r="C94" s="80">
        <v>18089</v>
      </c>
      <c r="D94" s="80">
        <v>36055</v>
      </c>
      <c r="E94" s="80">
        <v>306843</v>
      </c>
      <c r="F94" s="80">
        <v>563726</v>
      </c>
      <c r="G94" s="80">
        <v>332713</v>
      </c>
      <c r="H94" s="83">
        <v>0.61310372786407896</v>
      </c>
      <c r="I94" s="84">
        <v>0.52117228308602603</v>
      </c>
      <c r="J94" s="91"/>
      <c r="K94" s="11" t="s">
        <v>54</v>
      </c>
      <c r="L94" s="80">
        <v>666</v>
      </c>
      <c r="M94" s="80">
        <v>17729</v>
      </c>
      <c r="N94" s="80">
        <v>35015</v>
      </c>
      <c r="O94" s="80">
        <v>306843</v>
      </c>
      <c r="P94" s="80">
        <v>563726</v>
      </c>
      <c r="Q94" s="80">
        <v>332713</v>
      </c>
      <c r="R94" s="83">
        <v>0.64885299675683705</v>
      </c>
      <c r="S94" s="84">
        <v>0.55632740188236596</v>
      </c>
    </row>
    <row r="95" spans="1:19" ht="12.75" customHeight="1" x14ac:dyDescent="0.2">
      <c r="A95" s="12" t="s">
        <v>60</v>
      </c>
      <c r="B95" s="82">
        <v>198</v>
      </c>
      <c r="C95" s="79">
        <v>6926</v>
      </c>
      <c r="D95" s="79">
        <v>13040</v>
      </c>
      <c r="E95" s="79">
        <v>133621</v>
      </c>
      <c r="F95" s="79">
        <v>236011</v>
      </c>
      <c r="G95" s="79">
        <v>139576</v>
      </c>
      <c r="H95" s="83">
        <v>0.67174896525170902</v>
      </c>
      <c r="I95" s="84">
        <v>0.60330010224948905</v>
      </c>
      <c r="J95" s="91"/>
      <c r="K95" s="12" t="s">
        <v>60</v>
      </c>
      <c r="L95" s="82">
        <v>187</v>
      </c>
      <c r="M95" s="79">
        <v>6698</v>
      </c>
      <c r="N95" s="79">
        <v>12578</v>
      </c>
      <c r="O95" s="79">
        <v>133621</v>
      </c>
      <c r="P95" s="79">
        <v>236011</v>
      </c>
      <c r="Q95" s="79">
        <v>139576</v>
      </c>
      <c r="R95" s="83">
        <v>0.70155968052435003</v>
      </c>
      <c r="S95" s="84">
        <v>0.63079752076055695</v>
      </c>
    </row>
    <row r="96" spans="1:19" ht="12.75" customHeight="1" x14ac:dyDescent="0.2">
      <c r="A96" s="11" t="s">
        <v>70</v>
      </c>
      <c r="B96" s="80">
        <v>82</v>
      </c>
      <c r="C96" s="80">
        <v>1383</v>
      </c>
      <c r="D96" s="80">
        <v>2909</v>
      </c>
      <c r="E96" s="80">
        <v>18716</v>
      </c>
      <c r="F96" s="80">
        <v>27611</v>
      </c>
      <c r="G96" s="80">
        <v>16978</v>
      </c>
      <c r="H96" s="83">
        <v>0.40920703784044399</v>
      </c>
      <c r="I96" s="84">
        <v>0.31638592872693899</v>
      </c>
      <c r="J96" s="91"/>
      <c r="K96" s="12" t="s">
        <v>70</v>
      </c>
      <c r="L96" s="82">
        <v>78</v>
      </c>
      <c r="M96" s="79">
        <v>1352</v>
      </c>
      <c r="N96" s="79">
        <v>2845</v>
      </c>
      <c r="O96" s="79">
        <v>18716</v>
      </c>
      <c r="P96" s="79">
        <v>27611</v>
      </c>
      <c r="Q96" s="79">
        <v>16978</v>
      </c>
      <c r="R96" s="83">
        <v>0.43327804006635201</v>
      </c>
      <c r="S96" s="84">
        <v>0.33678111849728598</v>
      </c>
    </row>
    <row r="97" spans="1:19" ht="12.75" customHeight="1" x14ac:dyDescent="0.2">
      <c r="A97" s="12" t="s">
        <v>65</v>
      </c>
      <c r="B97" s="82">
        <v>94</v>
      </c>
      <c r="C97" s="79">
        <v>2082</v>
      </c>
      <c r="D97" s="79">
        <v>4173</v>
      </c>
      <c r="E97" s="79">
        <v>32546</v>
      </c>
      <c r="F97" s="79">
        <v>57865</v>
      </c>
      <c r="G97" s="79">
        <v>33520</v>
      </c>
      <c r="H97" s="83">
        <v>0.53666346461735503</v>
      </c>
      <c r="I97" s="84">
        <v>0.462217429507149</v>
      </c>
      <c r="J97" s="91"/>
      <c r="K97" s="12" t="s">
        <v>65</v>
      </c>
      <c r="L97" s="82">
        <v>88</v>
      </c>
      <c r="M97" s="79">
        <v>2008</v>
      </c>
      <c r="N97" s="79">
        <v>3891</v>
      </c>
      <c r="O97" s="79">
        <v>32546</v>
      </c>
      <c r="P97" s="79">
        <v>57865</v>
      </c>
      <c r="Q97" s="79">
        <v>33520</v>
      </c>
      <c r="R97" s="83">
        <v>0.56777952809255205</v>
      </c>
      <c r="S97" s="84">
        <v>0.50541090566070701</v>
      </c>
    </row>
    <row r="98" spans="1:19" ht="12.75" customHeight="1" x14ac:dyDescent="0.2">
      <c r="A98" s="11" t="s">
        <v>63</v>
      </c>
      <c r="B98" s="80">
        <v>65</v>
      </c>
      <c r="C98" s="80">
        <v>2090</v>
      </c>
      <c r="D98" s="80">
        <v>4404</v>
      </c>
      <c r="E98" s="80">
        <v>39156</v>
      </c>
      <c r="F98" s="80">
        <v>70417</v>
      </c>
      <c r="G98" s="80">
        <v>40905</v>
      </c>
      <c r="H98" s="83">
        <v>0.65239234449760797</v>
      </c>
      <c r="I98" s="84">
        <v>0.53297759612473505</v>
      </c>
      <c r="J98" s="91"/>
      <c r="K98" s="11" t="s">
        <v>63</v>
      </c>
      <c r="L98" s="80">
        <v>62</v>
      </c>
      <c r="M98" s="80">
        <v>2053</v>
      </c>
      <c r="N98" s="80">
        <v>4311</v>
      </c>
      <c r="O98" s="80">
        <v>39156</v>
      </c>
      <c r="P98" s="80">
        <v>70417</v>
      </c>
      <c r="Q98" s="80">
        <v>40905</v>
      </c>
      <c r="R98" s="83">
        <v>0.68125041636133499</v>
      </c>
      <c r="S98" s="84">
        <v>0.56900787045267198</v>
      </c>
    </row>
    <row r="99" spans="1:19" ht="12.75" customHeight="1" x14ac:dyDescent="0.2">
      <c r="A99" s="12" t="s">
        <v>62</v>
      </c>
      <c r="B99" s="82">
        <v>43</v>
      </c>
      <c r="C99" s="79">
        <v>1169</v>
      </c>
      <c r="D99" s="79">
        <v>2524</v>
      </c>
      <c r="E99" s="79">
        <v>15238</v>
      </c>
      <c r="F99" s="79">
        <v>25101</v>
      </c>
      <c r="G99" s="79">
        <v>15293</v>
      </c>
      <c r="H99" s="83">
        <v>0.43607071571143402</v>
      </c>
      <c r="I99" s="84">
        <v>0.33149762282091899</v>
      </c>
      <c r="J99" s="91"/>
      <c r="K99" s="12" t="s">
        <v>62</v>
      </c>
      <c r="L99" s="82">
        <v>39</v>
      </c>
      <c r="M99" s="79">
        <v>811</v>
      </c>
      <c r="N99" s="79">
        <v>1796</v>
      </c>
      <c r="O99" s="79">
        <v>15238</v>
      </c>
      <c r="P99" s="79">
        <v>25101</v>
      </c>
      <c r="Q99" s="79">
        <v>15293</v>
      </c>
      <c r="R99" s="83">
        <v>0.64543766354351295</v>
      </c>
      <c r="S99" s="84">
        <v>0.48649120086828401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1671</v>
      </c>
      <c r="E100" s="80">
        <v>6229</v>
      </c>
      <c r="F100" s="80">
        <v>11274</v>
      </c>
      <c r="G100" s="80">
        <v>6628</v>
      </c>
      <c r="H100" s="83">
        <v>0.29418553040390599</v>
      </c>
      <c r="I100" s="84">
        <v>0.22489527229204101</v>
      </c>
      <c r="J100" s="91"/>
      <c r="K100" s="11" t="s">
        <v>57</v>
      </c>
      <c r="L100" s="80">
        <v>42</v>
      </c>
      <c r="M100" s="80">
        <v>689</v>
      </c>
      <c r="N100" s="80">
        <v>1528</v>
      </c>
      <c r="O100" s="80">
        <v>6229</v>
      </c>
      <c r="P100" s="80">
        <v>11274</v>
      </c>
      <c r="Q100" s="80">
        <v>6628</v>
      </c>
      <c r="R100" s="83">
        <v>0.32831384981176898</v>
      </c>
      <c r="S100" s="84">
        <v>0.25236155258092002</v>
      </c>
    </row>
    <row r="101" spans="1:19" ht="12.75" customHeight="1" x14ac:dyDescent="0.2">
      <c r="A101" s="11" t="s">
        <v>73</v>
      </c>
      <c r="B101" s="80">
        <v>29</v>
      </c>
      <c r="C101" s="80">
        <v>1228</v>
      </c>
      <c r="D101" s="80">
        <v>1998</v>
      </c>
      <c r="E101" s="80">
        <v>17618</v>
      </c>
      <c r="F101" s="80">
        <v>32481</v>
      </c>
      <c r="G101" s="80">
        <v>24770</v>
      </c>
      <c r="H101" s="83">
        <v>0.67236699239956599</v>
      </c>
      <c r="I101" s="84">
        <v>0.54189189189189202</v>
      </c>
      <c r="J101" s="91"/>
      <c r="K101" s="11" t="s">
        <v>73</v>
      </c>
      <c r="L101" s="80">
        <v>28</v>
      </c>
      <c r="M101" s="80">
        <v>1223</v>
      </c>
      <c r="N101" s="80">
        <v>1988</v>
      </c>
      <c r="O101" s="80">
        <v>17618</v>
      </c>
      <c r="P101" s="80">
        <v>32481</v>
      </c>
      <c r="Q101" s="80">
        <v>24770</v>
      </c>
      <c r="R101" s="83">
        <v>0.67555773741340797</v>
      </c>
      <c r="S101" s="84">
        <v>0.54501979998657601</v>
      </c>
    </row>
    <row r="102" spans="1:19" ht="12.75" customHeight="1" x14ac:dyDescent="0.2">
      <c r="A102" s="12" t="s">
        <v>83</v>
      </c>
      <c r="B102" s="82">
        <v>106</v>
      </c>
      <c r="C102" s="79">
        <v>1966</v>
      </c>
      <c r="D102" s="79">
        <v>4042</v>
      </c>
      <c r="E102" s="79">
        <v>27998</v>
      </c>
      <c r="F102" s="79">
        <v>44298</v>
      </c>
      <c r="G102" s="79">
        <v>29310</v>
      </c>
      <c r="H102" s="83">
        <v>0.496948118006104</v>
      </c>
      <c r="I102" s="84">
        <v>0.36531420089064798</v>
      </c>
      <c r="J102" s="91"/>
      <c r="K102" s="12" t="s">
        <v>83</v>
      </c>
      <c r="L102" s="82">
        <v>102</v>
      </c>
      <c r="M102" s="79">
        <v>1884</v>
      </c>
      <c r="N102" s="79">
        <v>3925</v>
      </c>
      <c r="O102" s="79">
        <v>27998</v>
      </c>
      <c r="P102" s="79">
        <v>44298</v>
      </c>
      <c r="Q102" s="79">
        <v>29310</v>
      </c>
      <c r="R102" s="83">
        <v>0.52350503679359905</v>
      </c>
      <c r="S102" s="84">
        <v>0.37918253798416401</v>
      </c>
    </row>
    <row r="103" spans="1:19" ht="12.75" customHeight="1" x14ac:dyDescent="0.2">
      <c r="A103" s="12" t="s">
        <v>66</v>
      </c>
      <c r="B103" s="82">
        <v>82</v>
      </c>
      <c r="C103" s="79">
        <v>1823</v>
      </c>
      <c r="D103" s="79">
        <v>3374</v>
      </c>
      <c r="E103" s="79">
        <v>24382</v>
      </c>
      <c r="F103" s="79">
        <v>45542</v>
      </c>
      <c r="G103" s="79">
        <v>33537</v>
      </c>
      <c r="H103" s="83">
        <v>0.61321996708721904</v>
      </c>
      <c r="I103" s="84">
        <v>0.449930843706777</v>
      </c>
      <c r="J103" s="91"/>
      <c r="K103" s="12" t="s">
        <v>66</v>
      </c>
      <c r="L103" s="82">
        <v>74</v>
      </c>
      <c r="M103" s="79">
        <v>1747</v>
      </c>
      <c r="N103" s="79">
        <v>3191</v>
      </c>
      <c r="O103" s="79">
        <v>24382</v>
      </c>
      <c r="P103" s="79">
        <v>45542</v>
      </c>
      <c r="Q103" s="79">
        <v>33537</v>
      </c>
      <c r="R103" s="83">
        <v>0.64505395164547696</v>
      </c>
      <c r="S103" s="84">
        <v>0.47960655875817498</v>
      </c>
    </row>
    <row r="104" spans="1:19" ht="12.75" customHeight="1" x14ac:dyDescent="0.2">
      <c r="A104" s="12" t="s">
        <v>53</v>
      </c>
      <c r="B104" s="82">
        <v>64</v>
      </c>
      <c r="C104" s="79">
        <v>4490</v>
      </c>
      <c r="D104" s="79">
        <v>9078</v>
      </c>
      <c r="E104" s="79">
        <v>68997</v>
      </c>
      <c r="F104" s="79">
        <v>135236</v>
      </c>
      <c r="G104" s="79">
        <v>99326</v>
      </c>
      <c r="H104" s="83">
        <v>0.73738678544914604</v>
      </c>
      <c r="I104" s="84">
        <v>0.49657046339134903</v>
      </c>
      <c r="J104" s="91"/>
      <c r="K104" s="12" t="s">
        <v>53</v>
      </c>
      <c r="L104" s="82">
        <v>64</v>
      </c>
      <c r="M104" s="79">
        <v>4490</v>
      </c>
      <c r="N104" s="79">
        <v>9078</v>
      </c>
      <c r="O104" s="79">
        <v>68997</v>
      </c>
      <c r="P104" s="79">
        <v>135236</v>
      </c>
      <c r="Q104" s="79">
        <v>99326</v>
      </c>
      <c r="R104" s="83">
        <v>0.74294647398498004</v>
      </c>
      <c r="S104" s="84">
        <v>0.49944049487581899</v>
      </c>
    </row>
    <row r="105" spans="1:19" ht="12.75" customHeight="1" x14ac:dyDescent="0.2">
      <c r="A105" s="12" t="s">
        <v>52</v>
      </c>
      <c r="B105" s="80">
        <v>57</v>
      </c>
      <c r="C105" s="80">
        <v>1325</v>
      </c>
      <c r="D105" s="80">
        <v>2413</v>
      </c>
      <c r="E105" s="80">
        <v>13521</v>
      </c>
      <c r="F105" s="80">
        <v>27963</v>
      </c>
      <c r="G105" s="80">
        <v>19505</v>
      </c>
      <c r="H105" s="83">
        <v>0.49069182389937099</v>
      </c>
      <c r="I105" s="84">
        <v>0.38628263572316601</v>
      </c>
      <c r="J105" s="91"/>
      <c r="K105" s="11" t="s">
        <v>52</v>
      </c>
      <c r="L105" s="80">
        <v>54</v>
      </c>
      <c r="M105" s="80">
        <v>1269</v>
      </c>
      <c r="N105" s="80">
        <v>2326</v>
      </c>
      <c r="O105" s="80">
        <v>13521</v>
      </c>
      <c r="P105" s="80">
        <v>27963</v>
      </c>
      <c r="Q105" s="80">
        <v>19505</v>
      </c>
      <c r="R105" s="83">
        <v>0.51641514429441404</v>
      </c>
      <c r="S105" s="84">
        <v>0.40428238900053498</v>
      </c>
    </row>
    <row r="106" spans="1:19" ht="12.75" customHeight="1" x14ac:dyDescent="0.2">
      <c r="A106" s="12" t="s">
        <v>64</v>
      </c>
      <c r="B106" s="82">
        <v>26</v>
      </c>
      <c r="C106" s="79">
        <v>589</v>
      </c>
      <c r="D106" s="79">
        <v>1148</v>
      </c>
      <c r="E106" s="79">
        <v>10800</v>
      </c>
      <c r="F106" s="79">
        <v>16585</v>
      </c>
      <c r="G106" s="79">
        <v>11112</v>
      </c>
      <c r="H106" s="83">
        <v>0.62886247877758905</v>
      </c>
      <c r="I106" s="84">
        <v>0.481562137049942</v>
      </c>
      <c r="J106" s="91"/>
      <c r="K106" s="12" t="s">
        <v>64</v>
      </c>
      <c r="L106" s="82">
        <v>24</v>
      </c>
      <c r="M106" s="79">
        <v>576</v>
      </c>
      <c r="N106" s="79">
        <v>1123</v>
      </c>
      <c r="O106" s="79">
        <v>10800</v>
      </c>
      <c r="P106" s="79">
        <v>16585</v>
      </c>
      <c r="Q106" s="79">
        <v>11112</v>
      </c>
      <c r="R106" s="83">
        <v>0.65257223396758302</v>
      </c>
      <c r="S106" s="84">
        <v>0.49963848888353302</v>
      </c>
    </row>
    <row r="107" spans="1:19" ht="12.75" customHeight="1" x14ac:dyDescent="0.2">
      <c r="A107" s="11" t="s">
        <v>50</v>
      </c>
      <c r="B107" s="80">
        <v>55</v>
      </c>
      <c r="C107" s="80">
        <v>813</v>
      </c>
      <c r="D107" s="80">
        <v>1510</v>
      </c>
      <c r="E107" s="80">
        <v>7187</v>
      </c>
      <c r="F107" s="80">
        <v>12267</v>
      </c>
      <c r="G107" s="80">
        <v>8259</v>
      </c>
      <c r="H107" s="83">
        <v>0.33862238622386198</v>
      </c>
      <c r="I107" s="84">
        <v>0.27079470198675498</v>
      </c>
      <c r="J107" s="91"/>
      <c r="K107" s="11" t="s">
        <v>50</v>
      </c>
      <c r="L107" s="80">
        <v>52</v>
      </c>
      <c r="M107" s="80">
        <v>781</v>
      </c>
      <c r="N107" s="80">
        <v>1442</v>
      </c>
      <c r="O107" s="80">
        <v>7187</v>
      </c>
      <c r="P107" s="80">
        <v>12267</v>
      </c>
      <c r="Q107" s="80">
        <v>8259</v>
      </c>
      <c r="R107" s="83">
        <v>0.363544326085043</v>
      </c>
      <c r="S107" s="84">
        <v>0.29265674205553999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11813</v>
      </c>
      <c r="F108" s="79">
        <v>19402</v>
      </c>
      <c r="G108" s="79">
        <v>10542</v>
      </c>
      <c r="H108" s="83">
        <v>0.60171232876712299</v>
      </c>
      <c r="I108" s="84">
        <v>0.315942028985507</v>
      </c>
      <c r="J108" s="91"/>
      <c r="K108" s="12" t="s">
        <v>51</v>
      </c>
      <c r="L108" s="82">
        <v>40</v>
      </c>
      <c r="M108" s="79">
        <v>584</v>
      </c>
      <c r="N108" s="79">
        <v>2047</v>
      </c>
      <c r="O108" s="79">
        <v>11813</v>
      </c>
      <c r="P108" s="79">
        <v>19402</v>
      </c>
      <c r="Q108" s="79">
        <v>10542</v>
      </c>
      <c r="R108" s="83">
        <v>0.62456306653237703</v>
      </c>
      <c r="S108" s="84">
        <v>0.32405799037947602</v>
      </c>
    </row>
    <row r="109" spans="1:19" ht="12.75" customHeight="1" x14ac:dyDescent="0.2">
      <c r="A109" s="12" t="s">
        <v>67</v>
      </c>
      <c r="B109" s="82">
        <v>237</v>
      </c>
      <c r="C109" s="79">
        <v>4876</v>
      </c>
      <c r="D109" s="79">
        <v>9430</v>
      </c>
      <c r="E109" s="79">
        <v>47112</v>
      </c>
      <c r="F109" s="79">
        <v>90770</v>
      </c>
      <c r="G109" s="79">
        <v>62019</v>
      </c>
      <c r="H109" s="83">
        <v>0.42397456931911398</v>
      </c>
      <c r="I109" s="84">
        <v>0.32085542594556399</v>
      </c>
      <c r="J109" s="91"/>
      <c r="K109" s="12" t="s">
        <v>67</v>
      </c>
      <c r="L109" s="82">
        <v>219</v>
      </c>
      <c r="M109" s="79">
        <v>4676</v>
      </c>
      <c r="N109" s="79">
        <v>9034</v>
      </c>
      <c r="O109" s="79">
        <v>47112</v>
      </c>
      <c r="P109" s="79">
        <v>90770</v>
      </c>
      <c r="Q109" s="79">
        <v>62019</v>
      </c>
      <c r="R109" s="83">
        <v>0.45610254750838403</v>
      </c>
      <c r="S109" s="84">
        <v>0.34724161543670101</v>
      </c>
    </row>
    <row r="110" spans="1:19" ht="12.75" customHeight="1" x14ac:dyDescent="0.2">
      <c r="A110" s="12" t="s">
        <v>58</v>
      </c>
      <c r="B110" s="82">
        <v>714</v>
      </c>
      <c r="C110" s="79">
        <v>21970</v>
      </c>
      <c r="D110" s="79">
        <v>46354</v>
      </c>
      <c r="E110" s="79">
        <v>155785</v>
      </c>
      <c r="F110" s="79">
        <v>328192</v>
      </c>
      <c r="G110" s="79">
        <v>204763</v>
      </c>
      <c r="H110" s="83">
        <v>0.31067061143984198</v>
      </c>
      <c r="I110" s="84">
        <v>0.23600408450906801</v>
      </c>
      <c r="J110" s="91"/>
      <c r="K110" s="12" t="s">
        <v>58</v>
      </c>
      <c r="L110" s="82">
        <v>630</v>
      </c>
      <c r="M110" s="79">
        <v>19743</v>
      </c>
      <c r="N110" s="79">
        <v>41443</v>
      </c>
      <c r="O110" s="79">
        <v>155785</v>
      </c>
      <c r="P110" s="79">
        <v>328192</v>
      </c>
      <c r="Q110" s="79">
        <v>204763</v>
      </c>
      <c r="R110" s="83">
        <v>0.41228584142248198</v>
      </c>
      <c r="S110" s="84">
        <v>0.31087001205810999</v>
      </c>
    </row>
    <row r="111" spans="1:19" ht="12.75" customHeight="1" x14ac:dyDescent="0.2">
      <c r="A111" s="12" t="s">
        <v>49</v>
      </c>
      <c r="B111" s="82">
        <v>153</v>
      </c>
      <c r="C111" s="79">
        <v>3499</v>
      </c>
      <c r="D111" s="79">
        <v>5976</v>
      </c>
      <c r="E111" s="79">
        <v>39615</v>
      </c>
      <c r="F111" s="79">
        <v>75190</v>
      </c>
      <c r="G111" s="79">
        <v>54631</v>
      </c>
      <c r="H111" s="83">
        <v>0.52044393636276998</v>
      </c>
      <c r="I111" s="84">
        <v>0.419399821508255</v>
      </c>
      <c r="J111" s="91"/>
      <c r="K111" s="12" t="s">
        <v>49</v>
      </c>
      <c r="L111" s="82">
        <v>147</v>
      </c>
      <c r="M111" s="79">
        <v>3344</v>
      </c>
      <c r="N111" s="79">
        <v>5677</v>
      </c>
      <c r="O111" s="79">
        <v>39615</v>
      </c>
      <c r="P111" s="79">
        <v>75190</v>
      </c>
      <c r="Q111" s="79">
        <v>54631</v>
      </c>
      <c r="R111" s="83">
        <v>0.55016666834509897</v>
      </c>
      <c r="S111" s="84">
        <v>0.44594298050519299</v>
      </c>
    </row>
    <row r="112" spans="1:19" ht="12.75" customHeight="1" x14ac:dyDescent="0.2">
      <c r="A112" s="11" t="s">
        <v>68</v>
      </c>
      <c r="B112" s="80">
        <v>114</v>
      </c>
      <c r="C112" s="80">
        <v>2008</v>
      </c>
      <c r="D112" s="80">
        <v>3606</v>
      </c>
      <c r="E112" s="80">
        <v>24323</v>
      </c>
      <c r="F112" s="80">
        <v>46124</v>
      </c>
      <c r="G112" s="80">
        <v>33135</v>
      </c>
      <c r="H112" s="83">
        <v>0.55004980079681298</v>
      </c>
      <c r="I112" s="84">
        <v>0.42636346829358501</v>
      </c>
      <c r="J112" s="91"/>
      <c r="K112" s="11" t="s">
        <v>68</v>
      </c>
      <c r="L112" s="80">
        <v>111</v>
      </c>
      <c r="M112" s="80">
        <v>1989</v>
      </c>
      <c r="N112" s="80">
        <v>3546</v>
      </c>
      <c r="O112" s="80">
        <v>24323</v>
      </c>
      <c r="P112" s="80">
        <v>46124</v>
      </c>
      <c r="Q112" s="80">
        <v>33135</v>
      </c>
      <c r="R112" s="83">
        <v>0.55905179686181905</v>
      </c>
      <c r="S112" s="84">
        <v>0.43662318483878898</v>
      </c>
    </row>
    <row r="113" spans="1:19" ht="12.75" customHeight="1" x14ac:dyDescent="0.2">
      <c r="A113" s="11" t="s">
        <v>84</v>
      </c>
      <c r="B113" s="80">
        <v>389</v>
      </c>
      <c r="C113" s="80">
        <v>8936</v>
      </c>
      <c r="D113" s="80">
        <v>17833</v>
      </c>
      <c r="E113" s="80">
        <v>130838</v>
      </c>
      <c r="F113" s="80">
        <v>265719</v>
      </c>
      <c r="G113" s="80">
        <v>157599</v>
      </c>
      <c r="H113" s="83">
        <v>0.58788048343777999</v>
      </c>
      <c r="I113" s="84">
        <v>0.49668031178152899</v>
      </c>
      <c r="J113" s="91"/>
      <c r="K113" s="11" t="s">
        <v>84</v>
      </c>
      <c r="L113" s="80">
        <v>374</v>
      </c>
      <c r="M113" s="80">
        <v>8809</v>
      </c>
      <c r="N113" s="80">
        <v>17591</v>
      </c>
      <c r="O113" s="80">
        <v>130838</v>
      </c>
      <c r="P113" s="80">
        <v>265719</v>
      </c>
      <c r="Q113" s="80">
        <v>157599</v>
      </c>
      <c r="R113" s="83">
        <v>0.60071354244091002</v>
      </c>
      <c r="S113" s="84">
        <v>0.50716023934266696</v>
      </c>
    </row>
    <row r="114" spans="1:19" ht="12.75" customHeight="1" x14ac:dyDescent="0.2">
      <c r="A114" s="11" t="s">
        <v>85</v>
      </c>
      <c r="B114" s="80">
        <v>299</v>
      </c>
      <c r="C114" s="80">
        <v>10464</v>
      </c>
      <c r="D114" s="80">
        <v>19923</v>
      </c>
      <c r="E114" s="80">
        <v>145114</v>
      </c>
      <c r="F114" s="80">
        <v>275650</v>
      </c>
      <c r="G114" s="80">
        <v>182005</v>
      </c>
      <c r="H114" s="83">
        <v>0.57978147298674798</v>
      </c>
      <c r="I114" s="84">
        <v>0.46119225685556098</v>
      </c>
      <c r="J114" s="91"/>
      <c r="K114" s="11" t="s">
        <v>85</v>
      </c>
      <c r="L114" s="80">
        <v>278</v>
      </c>
      <c r="M114" s="80">
        <v>9899</v>
      </c>
      <c r="N114" s="80">
        <v>18838</v>
      </c>
      <c r="O114" s="80">
        <v>145114</v>
      </c>
      <c r="P114" s="80">
        <v>275650</v>
      </c>
      <c r="Q114" s="80">
        <v>182005</v>
      </c>
      <c r="R114" s="83">
        <v>0.61732603416229104</v>
      </c>
      <c r="S114" s="84">
        <v>0.49216534898835201</v>
      </c>
    </row>
    <row r="115" spans="1:19" ht="12.75" customHeight="1" x14ac:dyDescent="0.2">
      <c r="A115" s="11" t="s">
        <v>86</v>
      </c>
      <c r="B115" s="80">
        <v>632</v>
      </c>
      <c r="C115" s="80">
        <v>15563</v>
      </c>
      <c r="D115" s="80">
        <v>32616</v>
      </c>
      <c r="E115" s="80">
        <v>147403</v>
      </c>
      <c r="F115" s="80">
        <v>269576</v>
      </c>
      <c r="G115" s="80">
        <v>156929</v>
      </c>
      <c r="H115" s="83">
        <v>0.33611557326136798</v>
      </c>
      <c r="I115" s="84">
        <v>0.27550486468808799</v>
      </c>
      <c r="J115" s="91"/>
      <c r="K115" s="11" t="s">
        <v>86</v>
      </c>
      <c r="L115" s="80">
        <v>550</v>
      </c>
      <c r="M115" s="80">
        <v>14065</v>
      </c>
      <c r="N115" s="80">
        <v>29335</v>
      </c>
      <c r="O115" s="80">
        <v>147403</v>
      </c>
      <c r="P115" s="80">
        <v>269576</v>
      </c>
      <c r="Q115" s="80">
        <v>156929</v>
      </c>
      <c r="R115" s="83">
        <v>0.42835812747372698</v>
      </c>
      <c r="S115" s="84">
        <v>0.35462500591971302</v>
      </c>
    </row>
    <row r="116" spans="1:19" ht="12.75" customHeight="1" x14ac:dyDescent="0.2">
      <c r="A116" s="11" t="s">
        <v>87</v>
      </c>
      <c r="B116" s="82">
        <v>61</v>
      </c>
      <c r="C116" s="79">
        <v>1077</v>
      </c>
      <c r="D116" s="79">
        <v>1974</v>
      </c>
      <c r="E116" s="79">
        <v>14652</v>
      </c>
      <c r="F116" s="79">
        <v>23109</v>
      </c>
      <c r="G116" s="79">
        <v>16375</v>
      </c>
      <c r="H116" s="83">
        <v>0.50680903744970596</v>
      </c>
      <c r="I116" s="84">
        <v>0.39022289766970603</v>
      </c>
      <c r="J116" s="91"/>
      <c r="K116" s="11" t="s">
        <v>87</v>
      </c>
      <c r="L116" s="80">
        <v>58</v>
      </c>
      <c r="M116" s="80">
        <v>1058</v>
      </c>
      <c r="N116" s="80">
        <v>1930</v>
      </c>
      <c r="O116" s="80">
        <v>14652</v>
      </c>
      <c r="P116" s="80">
        <v>23109</v>
      </c>
      <c r="Q116" s="80">
        <v>16375</v>
      </c>
      <c r="R116" s="83">
        <v>0.51931371305340601</v>
      </c>
      <c r="S116" s="84">
        <v>0.40291871534679402</v>
      </c>
    </row>
    <row r="117" spans="1:19" ht="12.75" customHeight="1" x14ac:dyDescent="0.2">
      <c r="A117" s="11" t="s">
        <v>88</v>
      </c>
      <c r="B117" s="80">
        <v>124</v>
      </c>
      <c r="C117" s="80">
        <v>9658</v>
      </c>
      <c r="D117" s="80">
        <v>15748</v>
      </c>
      <c r="E117" s="80">
        <v>142332</v>
      </c>
      <c r="F117" s="80">
        <v>294307</v>
      </c>
      <c r="G117" s="80">
        <v>214734</v>
      </c>
      <c r="H117" s="83">
        <v>0.74112652723131101</v>
      </c>
      <c r="I117" s="84">
        <v>0.62295106256879196</v>
      </c>
      <c r="J117" s="91"/>
      <c r="K117" s="11" t="s">
        <v>88</v>
      </c>
      <c r="L117" s="80">
        <v>120</v>
      </c>
      <c r="M117" s="80">
        <v>9417</v>
      </c>
      <c r="N117" s="80">
        <v>15356</v>
      </c>
      <c r="O117" s="80">
        <v>142332</v>
      </c>
      <c r="P117" s="80">
        <v>294307</v>
      </c>
      <c r="Q117" s="80">
        <v>214734</v>
      </c>
      <c r="R117" s="83">
        <v>0.76037336317217097</v>
      </c>
      <c r="S117" s="84">
        <v>0.63914201080630295</v>
      </c>
    </row>
    <row r="118" spans="1:19" ht="12.75" customHeight="1" x14ac:dyDescent="0.2">
      <c r="A118" s="30" t="s">
        <v>59</v>
      </c>
      <c r="B118" s="85">
        <v>68</v>
      </c>
      <c r="C118" s="81">
        <v>778</v>
      </c>
      <c r="D118" s="81">
        <v>1588</v>
      </c>
      <c r="E118" s="81">
        <v>7103</v>
      </c>
      <c r="F118" s="81">
        <v>10620</v>
      </c>
      <c r="G118" s="81">
        <v>7008</v>
      </c>
      <c r="H118" s="86">
        <v>0.30025706940873997</v>
      </c>
      <c r="I118" s="87">
        <v>0.22292191435768299</v>
      </c>
      <c r="J118" s="91"/>
      <c r="K118" s="30" t="s">
        <v>59</v>
      </c>
      <c r="L118" s="85">
        <v>66</v>
      </c>
      <c r="M118" s="81">
        <v>761</v>
      </c>
      <c r="N118" s="81">
        <v>1557</v>
      </c>
      <c r="O118" s="81">
        <v>7103</v>
      </c>
      <c r="P118" s="81">
        <v>10620</v>
      </c>
      <c r="Q118" s="81">
        <v>7008</v>
      </c>
      <c r="R118" s="86">
        <v>0.31673144716622997</v>
      </c>
      <c r="S118" s="87">
        <v>0.23392070484581501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10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10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4776</v>
      </c>
      <c r="C121" s="52">
        <v>140156</v>
      </c>
      <c r="D121" s="52">
        <v>273488</v>
      </c>
      <c r="E121" s="52">
        <v>1558091</v>
      </c>
      <c r="F121" s="52">
        <v>2862967</v>
      </c>
      <c r="G121" s="52">
        <v>1852968</v>
      </c>
      <c r="H121" s="22">
        <v>0.42647593603072698</v>
      </c>
      <c r="I121" s="23">
        <v>0.33768857936563401</v>
      </c>
      <c r="J121" s="98"/>
      <c r="K121" s="28" t="s">
        <v>5</v>
      </c>
      <c r="L121" s="52">
        <v>3931</v>
      </c>
      <c r="M121" s="52">
        <v>116996</v>
      </c>
      <c r="N121" s="52">
        <v>224649</v>
      </c>
      <c r="O121" s="52">
        <v>1558091</v>
      </c>
      <c r="P121" s="52">
        <v>2862967</v>
      </c>
      <c r="Q121" s="52">
        <v>1852968</v>
      </c>
      <c r="R121" s="22">
        <v>0.53667403483894305</v>
      </c>
      <c r="S121" s="23">
        <v>0.43537695212851302</v>
      </c>
    </row>
    <row r="122" spans="1:19" ht="12.75" customHeight="1" x14ac:dyDescent="0.2">
      <c r="A122" s="12" t="s">
        <v>74</v>
      </c>
      <c r="B122" s="82">
        <v>292</v>
      </c>
      <c r="C122" s="79">
        <v>15925</v>
      </c>
      <c r="D122" s="79">
        <v>27966</v>
      </c>
      <c r="E122" s="79">
        <v>302925</v>
      </c>
      <c r="F122" s="79">
        <v>513249</v>
      </c>
      <c r="G122" s="79">
        <v>344773</v>
      </c>
      <c r="H122" s="83">
        <v>0.69838051349572094</v>
      </c>
      <c r="I122" s="84">
        <v>0.59201957215328305</v>
      </c>
      <c r="J122" s="91"/>
      <c r="K122" s="12" t="s">
        <v>74</v>
      </c>
      <c r="L122" s="82">
        <v>280</v>
      </c>
      <c r="M122" s="79">
        <v>15644</v>
      </c>
      <c r="N122" s="79">
        <v>27479</v>
      </c>
      <c r="O122" s="79">
        <v>302925</v>
      </c>
      <c r="P122" s="79">
        <v>513249</v>
      </c>
      <c r="Q122" s="79">
        <v>344773</v>
      </c>
      <c r="R122" s="83">
        <v>0.71256763515664101</v>
      </c>
      <c r="S122" s="84">
        <v>0.60391400577264098</v>
      </c>
    </row>
    <row r="123" spans="1:19" ht="12.75" customHeight="1" x14ac:dyDescent="0.2">
      <c r="A123" s="11" t="s">
        <v>54</v>
      </c>
      <c r="B123" s="80">
        <v>696</v>
      </c>
      <c r="C123" s="80">
        <v>18116</v>
      </c>
      <c r="D123" s="80">
        <v>36062</v>
      </c>
      <c r="E123" s="80">
        <v>238407</v>
      </c>
      <c r="F123" s="80">
        <v>423738</v>
      </c>
      <c r="G123" s="80">
        <v>254815</v>
      </c>
      <c r="H123" s="83">
        <v>0.45373364482653</v>
      </c>
      <c r="I123" s="84">
        <v>0.37904075597402997</v>
      </c>
      <c r="J123" s="91"/>
      <c r="K123" s="11" t="s">
        <v>54</v>
      </c>
      <c r="L123" s="80">
        <v>610</v>
      </c>
      <c r="M123" s="80">
        <v>15931</v>
      </c>
      <c r="N123" s="80">
        <v>31344</v>
      </c>
      <c r="O123" s="80">
        <v>238407</v>
      </c>
      <c r="P123" s="80">
        <v>423738</v>
      </c>
      <c r="Q123" s="80">
        <v>254815</v>
      </c>
      <c r="R123" s="83">
        <v>0.55385294200753399</v>
      </c>
      <c r="S123" s="84">
        <v>0.47196687951722699</v>
      </c>
    </row>
    <row r="124" spans="1:19" ht="12.75" customHeight="1" x14ac:dyDescent="0.2">
      <c r="A124" s="12" t="s">
        <v>60</v>
      </c>
      <c r="B124" s="82">
        <v>200</v>
      </c>
      <c r="C124" s="79">
        <v>6908</v>
      </c>
      <c r="D124" s="79">
        <v>12996</v>
      </c>
      <c r="E124" s="79">
        <v>121508</v>
      </c>
      <c r="F124" s="79">
        <v>213142</v>
      </c>
      <c r="G124" s="79">
        <v>128325</v>
      </c>
      <c r="H124" s="83">
        <v>0.59923510842968397</v>
      </c>
      <c r="I124" s="84">
        <v>0.52905112242972996</v>
      </c>
      <c r="J124" s="91"/>
      <c r="K124" s="12" t="s">
        <v>60</v>
      </c>
      <c r="L124" s="82">
        <v>183</v>
      </c>
      <c r="M124" s="79">
        <v>6631</v>
      </c>
      <c r="N124" s="79">
        <v>12444</v>
      </c>
      <c r="O124" s="79">
        <v>121508</v>
      </c>
      <c r="P124" s="79">
        <v>213142</v>
      </c>
      <c r="Q124" s="79">
        <v>128325</v>
      </c>
      <c r="R124" s="83">
        <v>0.633888392173522</v>
      </c>
      <c r="S124" s="84">
        <v>0.56310202528836495</v>
      </c>
    </row>
    <row r="125" spans="1:19" ht="12.75" customHeight="1" x14ac:dyDescent="0.2">
      <c r="A125" s="11" t="s">
        <v>70</v>
      </c>
      <c r="B125" s="80">
        <v>82</v>
      </c>
      <c r="C125" s="80">
        <v>1383</v>
      </c>
      <c r="D125" s="80">
        <v>2909</v>
      </c>
      <c r="E125" s="80">
        <v>10583</v>
      </c>
      <c r="F125" s="80">
        <v>16531</v>
      </c>
      <c r="G125" s="80">
        <v>10345</v>
      </c>
      <c r="H125" s="83">
        <v>0.241294054533156</v>
      </c>
      <c r="I125" s="84">
        <v>0.183313188214551</v>
      </c>
      <c r="J125" s="91"/>
      <c r="K125" s="12" t="s">
        <v>70</v>
      </c>
      <c r="L125" s="82">
        <v>68</v>
      </c>
      <c r="M125" s="79">
        <v>1173</v>
      </c>
      <c r="N125" s="79">
        <v>2394</v>
      </c>
      <c r="O125" s="79">
        <v>10583</v>
      </c>
      <c r="P125" s="79">
        <v>16531</v>
      </c>
      <c r="Q125" s="79">
        <v>10345</v>
      </c>
      <c r="R125" s="83">
        <v>0.34543208227594502</v>
      </c>
      <c r="S125" s="84">
        <v>0.27363315842616698</v>
      </c>
    </row>
    <row r="126" spans="1:19" ht="12.75" customHeight="1" x14ac:dyDescent="0.2">
      <c r="A126" s="12" t="s">
        <v>65</v>
      </c>
      <c r="B126" s="82">
        <v>94</v>
      </c>
      <c r="C126" s="79">
        <v>2082</v>
      </c>
      <c r="D126" s="79">
        <v>4173</v>
      </c>
      <c r="E126" s="79">
        <v>29449</v>
      </c>
      <c r="F126" s="79">
        <v>52839</v>
      </c>
      <c r="G126" s="79">
        <v>29354</v>
      </c>
      <c r="H126" s="83">
        <v>0.454804623346038</v>
      </c>
      <c r="I126" s="84">
        <v>0.40845527701120099</v>
      </c>
      <c r="J126" s="91"/>
      <c r="K126" s="12" t="s">
        <v>65</v>
      </c>
      <c r="L126" s="82">
        <v>86</v>
      </c>
      <c r="M126" s="79">
        <v>1970</v>
      </c>
      <c r="N126" s="79">
        <v>3812</v>
      </c>
      <c r="O126" s="79">
        <v>29449</v>
      </c>
      <c r="P126" s="79">
        <v>52839</v>
      </c>
      <c r="Q126" s="79">
        <v>29354</v>
      </c>
      <c r="R126" s="83">
        <v>0.49387576552930901</v>
      </c>
      <c r="S126" s="84">
        <v>0.46100893418021899</v>
      </c>
    </row>
    <row r="127" spans="1:19" ht="12.75" customHeight="1" x14ac:dyDescent="0.2">
      <c r="A127" s="11" t="s">
        <v>63</v>
      </c>
      <c r="B127" s="80">
        <v>65</v>
      </c>
      <c r="C127" s="80">
        <v>2090</v>
      </c>
      <c r="D127" s="80">
        <v>4404</v>
      </c>
      <c r="E127" s="80">
        <v>34860</v>
      </c>
      <c r="F127" s="80">
        <v>63318</v>
      </c>
      <c r="G127" s="80">
        <v>36039</v>
      </c>
      <c r="H127" s="83">
        <v>0.55624324741472497</v>
      </c>
      <c r="I127" s="84">
        <v>0.46378658697371899</v>
      </c>
      <c r="J127" s="91"/>
      <c r="K127" s="11" t="s">
        <v>63</v>
      </c>
      <c r="L127" s="80">
        <v>54</v>
      </c>
      <c r="M127" s="80">
        <v>1879</v>
      </c>
      <c r="N127" s="80">
        <v>3794</v>
      </c>
      <c r="O127" s="80">
        <v>34860</v>
      </c>
      <c r="P127" s="80">
        <v>63318</v>
      </c>
      <c r="Q127" s="80">
        <v>36039</v>
      </c>
      <c r="R127" s="83">
        <v>0.63226315789473697</v>
      </c>
      <c r="S127" s="84">
        <v>0.55058651663898595</v>
      </c>
    </row>
    <row r="128" spans="1:19" ht="12.75" customHeight="1" x14ac:dyDescent="0.2">
      <c r="A128" s="12" t="s">
        <v>62</v>
      </c>
      <c r="B128" s="82">
        <v>43</v>
      </c>
      <c r="C128" s="79">
        <v>1169</v>
      </c>
      <c r="D128" s="79">
        <v>2524</v>
      </c>
      <c r="E128" s="79">
        <v>16893</v>
      </c>
      <c r="F128" s="79">
        <v>28774</v>
      </c>
      <c r="G128" s="79">
        <v>17571</v>
      </c>
      <c r="H128" s="83">
        <v>0.48486437263721399</v>
      </c>
      <c r="I128" s="84">
        <v>0.36774704769694799</v>
      </c>
      <c r="J128" s="91"/>
      <c r="K128" s="12" t="s">
        <v>62</v>
      </c>
      <c r="L128" s="82">
        <v>41</v>
      </c>
      <c r="M128" s="79">
        <v>1141</v>
      </c>
      <c r="N128" s="79">
        <v>2436</v>
      </c>
      <c r="O128" s="79">
        <v>16893</v>
      </c>
      <c r="P128" s="79">
        <v>28774</v>
      </c>
      <c r="Q128" s="79">
        <v>17571</v>
      </c>
      <c r="R128" s="83">
        <v>0.510844284219095</v>
      </c>
      <c r="S128" s="84">
        <v>0.40099223769109599</v>
      </c>
    </row>
    <row r="129" spans="1:19" ht="12.75" customHeight="1" x14ac:dyDescent="0.2">
      <c r="A129" s="11" t="s">
        <v>57</v>
      </c>
      <c r="B129" s="80">
        <v>47</v>
      </c>
      <c r="C129" s="80">
        <v>752</v>
      </c>
      <c r="D129" s="80">
        <v>1675</v>
      </c>
      <c r="E129" s="80">
        <v>5059</v>
      </c>
      <c r="F129" s="80">
        <v>10084</v>
      </c>
      <c r="G129" s="80">
        <v>5996</v>
      </c>
      <c r="H129" s="83">
        <v>0.25720658888126302</v>
      </c>
      <c r="I129" s="84">
        <v>0.19420317766008699</v>
      </c>
      <c r="J129" s="91"/>
      <c r="K129" s="11" t="s">
        <v>57</v>
      </c>
      <c r="L129" s="80">
        <v>40</v>
      </c>
      <c r="M129" s="80">
        <v>679</v>
      </c>
      <c r="N129" s="80">
        <v>1492</v>
      </c>
      <c r="O129" s="80">
        <v>5059</v>
      </c>
      <c r="P129" s="80">
        <v>10084</v>
      </c>
      <c r="Q129" s="80">
        <v>5996</v>
      </c>
      <c r="R129" s="83">
        <v>0.327292576419214</v>
      </c>
      <c r="S129" s="84">
        <v>0.25414587428801899</v>
      </c>
    </row>
    <row r="130" spans="1:19" ht="12.75" customHeight="1" x14ac:dyDescent="0.2">
      <c r="A130" s="11" t="s">
        <v>73</v>
      </c>
      <c r="B130" s="80">
        <v>29</v>
      </c>
      <c r="C130" s="80">
        <v>1228</v>
      </c>
      <c r="D130" s="80">
        <v>1998</v>
      </c>
      <c r="E130" s="80">
        <v>15186</v>
      </c>
      <c r="F130" s="80">
        <v>29319</v>
      </c>
      <c r="G130" s="80">
        <v>21984</v>
      </c>
      <c r="H130" s="83">
        <v>0.57749290742881199</v>
      </c>
      <c r="I130" s="84">
        <v>0.473360457231425</v>
      </c>
      <c r="J130" s="91"/>
      <c r="K130" s="11" t="s">
        <v>73</v>
      </c>
      <c r="L130" s="80">
        <v>29</v>
      </c>
      <c r="M130" s="80">
        <v>1228</v>
      </c>
      <c r="N130" s="80">
        <v>1998</v>
      </c>
      <c r="O130" s="80">
        <v>15186</v>
      </c>
      <c r="P130" s="80">
        <v>29319</v>
      </c>
      <c r="Q130" s="80">
        <v>21984</v>
      </c>
      <c r="R130" s="83">
        <v>0.57749290742881199</v>
      </c>
      <c r="S130" s="84">
        <v>0.473360457231425</v>
      </c>
    </row>
    <row r="131" spans="1:19" ht="12.75" customHeight="1" x14ac:dyDescent="0.2">
      <c r="A131" s="12" t="s">
        <v>83</v>
      </c>
      <c r="B131" s="82">
        <v>107</v>
      </c>
      <c r="C131" s="79">
        <v>1973</v>
      </c>
      <c r="D131" s="79">
        <v>4053</v>
      </c>
      <c r="E131" s="79">
        <v>25376</v>
      </c>
      <c r="F131" s="79">
        <v>39889</v>
      </c>
      <c r="G131" s="79">
        <v>25744</v>
      </c>
      <c r="H131" s="83">
        <v>0.42090806533361702</v>
      </c>
      <c r="I131" s="84">
        <v>0.31747888859705697</v>
      </c>
      <c r="J131" s="91"/>
      <c r="K131" s="12" t="s">
        <v>83</v>
      </c>
      <c r="L131" s="82">
        <v>105</v>
      </c>
      <c r="M131" s="79">
        <v>1947</v>
      </c>
      <c r="N131" s="79">
        <v>4024</v>
      </c>
      <c r="O131" s="79">
        <v>25376</v>
      </c>
      <c r="P131" s="79">
        <v>39889</v>
      </c>
      <c r="Q131" s="79">
        <v>25744</v>
      </c>
      <c r="R131" s="83">
        <v>0.434248701167263</v>
      </c>
      <c r="S131" s="84">
        <v>0.32777576912963502</v>
      </c>
    </row>
    <row r="132" spans="1:19" ht="12.75" customHeight="1" x14ac:dyDescent="0.2">
      <c r="A132" s="12" t="s">
        <v>66</v>
      </c>
      <c r="B132" s="82">
        <v>82</v>
      </c>
      <c r="C132" s="79">
        <v>1823</v>
      </c>
      <c r="D132" s="79">
        <v>3374</v>
      </c>
      <c r="E132" s="79">
        <v>22056</v>
      </c>
      <c r="F132" s="79">
        <v>40820</v>
      </c>
      <c r="G132" s="79">
        <v>28273</v>
      </c>
      <c r="H132" s="83">
        <v>0.50029196821970201</v>
      </c>
      <c r="I132" s="84">
        <v>0.39027095244469101</v>
      </c>
      <c r="J132" s="91"/>
      <c r="K132" s="12" t="s">
        <v>66</v>
      </c>
      <c r="L132" s="82">
        <v>76</v>
      </c>
      <c r="M132" s="79">
        <v>1753</v>
      </c>
      <c r="N132" s="79">
        <v>3200</v>
      </c>
      <c r="O132" s="79">
        <v>22056</v>
      </c>
      <c r="P132" s="79">
        <v>40820</v>
      </c>
      <c r="Q132" s="79">
        <v>28273</v>
      </c>
      <c r="R132" s="83">
        <v>0.52728459530026095</v>
      </c>
      <c r="S132" s="84">
        <v>0.41710945802337901</v>
      </c>
    </row>
    <row r="133" spans="1:19" ht="12.75" customHeight="1" x14ac:dyDescent="0.2">
      <c r="A133" s="12" t="s">
        <v>53</v>
      </c>
      <c r="B133" s="82">
        <v>64</v>
      </c>
      <c r="C133" s="79">
        <v>4490</v>
      </c>
      <c r="D133" s="79">
        <v>9078</v>
      </c>
      <c r="E133" s="79">
        <v>63527</v>
      </c>
      <c r="F133" s="79">
        <v>112259</v>
      </c>
      <c r="G133" s="79">
        <v>80105</v>
      </c>
      <c r="H133" s="83">
        <v>0.57550829800991499</v>
      </c>
      <c r="I133" s="84">
        <v>0.39890483195815502</v>
      </c>
      <c r="J133" s="91"/>
      <c r="K133" s="12" t="s">
        <v>53</v>
      </c>
      <c r="L133" s="82">
        <v>63</v>
      </c>
      <c r="M133" s="79">
        <v>4487</v>
      </c>
      <c r="N133" s="79">
        <v>9072</v>
      </c>
      <c r="O133" s="79">
        <v>63527</v>
      </c>
      <c r="P133" s="79">
        <v>112259</v>
      </c>
      <c r="Q133" s="79">
        <v>80105</v>
      </c>
      <c r="R133" s="83">
        <v>0.57589308180622201</v>
      </c>
      <c r="S133" s="84">
        <v>0.39916865790521699</v>
      </c>
    </row>
    <row r="134" spans="1:19" ht="12.75" customHeight="1" x14ac:dyDescent="0.2">
      <c r="A134" s="12" t="s">
        <v>52</v>
      </c>
      <c r="B134" s="80">
        <v>57</v>
      </c>
      <c r="C134" s="80">
        <v>1325</v>
      </c>
      <c r="D134" s="80">
        <v>2413</v>
      </c>
      <c r="E134" s="80">
        <v>11824</v>
      </c>
      <c r="F134" s="80">
        <v>24832</v>
      </c>
      <c r="G134" s="80">
        <v>17108</v>
      </c>
      <c r="H134" s="83">
        <v>0.41650639074863099</v>
      </c>
      <c r="I134" s="84">
        <v>0.33196529550953802</v>
      </c>
      <c r="J134" s="91"/>
      <c r="K134" s="11" t="s">
        <v>52</v>
      </c>
      <c r="L134" s="80">
        <v>54</v>
      </c>
      <c r="M134" s="80">
        <v>1269</v>
      </c>
      <c r="N134" s="80">
        <v>2326</v>
      </c>
      <c r="O134" s="80">
        <v>11824</v>
      </c>
      <c r="P134" s="80">
        <v>24832</v>
      </c>
      <c r="Q134" s="80">
        <v>17108</v>
      </c>
      <c r="R134" s="83">
        <v>0.440065850396131</v>
      </c>
      <c r="S134" s="84">
        <v>0.34899932538790202</v>
      </c>
    </row>
    <row r="135" spans="1:19" ht="12.75" customHeight="1" x14ac:dyDescent="0.2">
      <c r="A135" s="12" t="s">
        <v>64</v>
      </c>
      <c r="B135" s="82">
        <v>26</v>
      </c>
      <c r="C135" s="79">
        <v>589</v>
      </c>
      <c r="D135" s="79">
        <v>1148</v>
      </c>
      <c r="E135" s="79">
        <v>8759</v>
      </c>
      <c r="F135" s="79">
        <v>14089</v>
      </c>
      <c r="G135" s="79">
        <v>9060</v>
      </c>
      <c r="H135" s="83">
        <v>0.496193657922121</v>
      </c>
      <c r="I135" s="84">
        <v>0.39589187366528</v>
      </c>
      <c r="J135" s="91"/>
      <c r="K135" s="12" t="s">
        <v>64</v>
      </c>
      <c r="L135" s="82">
        <v>24</v>
      </c>
      <c r="M135" s="79">
        <v>576</v>
      </c>
      <c r="N135" s="79">
        <v>1123</v>
      </c>
      <c r="O135" s="79">
        <v>8759</v>
      </c>
      <c r="P135" s="79">
        <v>14089</v>
      </c>
      <c r="Q135" s="79">
        <v>9060</v>
      </c>
      <c r="R135" s="83">
        <v>0.51160426901575495</v>
      </c>
      <c r="S135" s="84">
        <v>0.40758526918737498</v>
      </c>
    </row>
    <row r="136" spans="1:19" ht="12.75" customHeight="1" x14ac:dyDescent="0.2">
      <c r="A136" s="11" t="s">
        <v>50</v>
      </c>
      <c r="B136" s="80">
        <v>55</v>
      </c>
      <c r="C136" s="80">
        <v>813</v>
      </c>
      <c r="D136" s="80">
        <v>1510</v>
      </c>
      <c r="E136" s="80">
        <v>6025</v>
      </c>
      <c r="F136" s="80">
        <v>10446</v>
      </c>
      <c r="G136" s="80">
        <v>7156</v>
      </c>
      <c r="H136" s="83">
        <v>0.28393445224774799</v>
      </c>
      <c r="I136" s="84">
        <v>0.223157444990387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6025</v>
      </c>
      <c r="P136" s="80">
        <v>10446</v>
      </c>
      <c r="Q136" s="80">
        <v>7156</v>
      </c>
      <c r="R136" s="83">
        <v>0.30372225287551502</v>
      </c>
      <c r="S136" s="84">
        <v>0.24091884037916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7123</v>
      </c>
      <c r="F137" s="79">
        <v>13494</v>
      </c>
      <c r="G137" s="79">
        <v>7939</v>
      </c>
      <c r="H137" s="83">
        <v>0.43852187361909001</v>
      </c>
      <c r="I137" s="84">
        <v>0.212647934822005</v>
      </c>
      <c r="J137" s="91"/>
      <c r="K137" s="12" t="s">
        <v>51</v>
      </c>
      <c r="L137" s="82">
        <v>38</v>
      </c>
      <c r="M137" s="79">
        <v>578</v>
      </c>
      <c r="N137" s="79">
        <v>1902</v>
      </c>
      <c r="O137" s="79">
        <v>7123</v>
      </c>
      <c r="P137" s="79">
        <v>13494</v>
      </c>
      <c r="Q137" s="79">
        <v>7939</v>
      </c>
      <c r="R137" s="83">
        <v>0.46410616158073198</v>
      </c>
      <c r="S137" s="84">
        <v>0.248544905326752</v>
      </c>
    </row>
    <row r="138" spans="1:19" ht="12.75" customHeight="1" x14ac:dyDescent="0.2">
      <c r="A138" s="12" t="s">
        <v>67</v>
      </c>
      <c r="B138" s="82">
        <v>238</v>
      </c>
      <c r="C138" s="79">
        <v>4903</v>
      </c>
      <c r="D138" s="79">
        <v>9459</v>
      </c>
      <c r="E138" s="79">
        <v>39012</v>
      </c>
      <c r="F138" s="79">
        <v>80369</v>
      </c>
      <c r="G138" s="79">
        <v>55243</v>
      </c>
      <c r="H138" s="83">
        <v>0.36345752764930001</v>
      </c>
      <c r="I138" s="84">
        <v>0.27408271351060098</v>
      </c>
      <c r="J138" s="91"/>
      <c r="K138" s="12" t="s">
        <v>67</v>
      </c>
      <c r="L138" s="82">
        <v>207</v>
      </c>
      <c r="M138" s="79">
        <v>4438</v>
      </c>
      <c r="N138" s="79">
        <v>8439</v>
      </c>
      <c r="O138" s="79">
        <v>39012</v>
      </c>
      <c r="P138" s="79">
        <v>80369</v>
      </c>
      <c r="Q138" s="79">
        <v>55243</v>
      </c>
      <c r="R138" s="83">
        <v>0.419419495418068</v>
      </c>
      <c r="S138" s="84">
        <v>0.323712203904573</v>
      </c>
    </row>
    <row r="139" spans="1:19" ht="12.75" customHeight="1" x14ac:dyDescent="0.2">
      <c r="A139" s="12" t="s">
        <v>58</v>
      </c>
      <c r="B139" s="82">
        <v>716</v>
      </c>
      <c r="C139" s="79">
        <v>22017</v>
      </c>
      <c r="D139" s="79">
        <v>46426</v>
      </c>
      <c r="E139" s="79">
        <v>69439</v>
      </c>
      <c r="F139" s="79">
        <v>126307</v>
      </c>
      <c r="G139" s="79">
        <v>79235</v>
      </c>
      <c r="H139" s="83">
        <v>0.116090645498273</v>
      </c>
      <c r="I139" s="84">
        <v>8.7761585207399101E-2</v>
      </c>
      <c r="J139" s="91"/>
      <c r="K139" s="12" t="s">
        <v>58</v>
      </c>
      <c r="L139" s="82">
        <v>431</v>
      </c>
      <c r="M139" s="79">
        <v>11453</v>
      </c>
      <c r="N139" s="79">
        <v>24848</v>
      </c>
      <c r="O139" s="79">
        <v>69439</v>
      </c>
      <c r="P139" s="79">
        <v>126307</v>
      </c>
      <c r="Q139" s="79">
        <v>79235</v>
      </c>
      <c r="R139" s="83">
        <v>0.28066067810538498</v>
      </c>
      <c r="S139" s="84">
        <v>0.20777321568395199</v>
      </c>
    </row>
    <row r="140" spans="1:19" ht="12.75" customHeight="1" x14ac:dyDescent="0.2">
      <c r="A140" s="12" t="s">
        <v>49</v>
      </c>
      <c r="B140" s="82">
        <v>153</v>
      </c>
      <c r="C140" s="79">
        <v>3508</v>
      </c>
      <c r="D140" s="79">
        <v>5991</v>
      </c>
      <c r="E140" s="79">
        <v>34156</v>
      </c>
      <c r="F140" s="79">
        <v>67281</v>
      </c>
      <c r="G140" s="79">
        <v>46946</v>
      </c>
      <c r="H140" s="83">
        <v>0.43169529554566499</v>
      </c>
      <c r="I140" s="84">
        <v>0.36226921026701298</v>
      </c>
      <c r="J140" s="91"/>
      <c r="K140" s="12" t="s">
        <v>49</v>
      </c>
      <c r="L140" s="82">
        <v>144</v>
      </c>
      <c r="M140" s="79">
        <v>3325</v>
      </c>
      <c r="N140" s="79">
        <v>5653</v>
      </c>
      <c r="O140" s="79">
        <v>34156</v>
      </c>
      <c r="P140" s="79">
        <v>67281</v>
      </c>
      <c r="Q140" s="79">
        <v>46946</v>
      </c>
      <c r="R140" s="83">
        <v>0.46009702553045501</v>
      </c>
      <c r="S140" s="84">
        <v>0.38759908747350003</v>
      </c>
    </row>
    <row r="141" spans="1:19" ht="12.75" customHeight="1" x14ac:dyDescent="0.2">
      <c r="A141" s="11" t="s">
        <v>68</v>
      </c>
      <c r="B141" s="80">
        <v>115</v>
      </c>
      <c r="C141" s="80">
        <v>2033</v>
      </c>
      <c r="D141" s="80">
        <v>3661</v>
      </c>
      <c r="E141" s="80">
        <v>21230</v>
      </c>
      <c r="F141" s="80">
        <v>41413</v>
      </c>
      <c r="G141" s="80">
        <v>29427</v>
      </c>
      <c r="H141" s="83">
        <v>0.46692477349539102</v>
      </c>
      <c r="I141" s="84">
        <v>0.36490118159149199</v>
      </c>
      <c r="J141" s="91"/>
      <c r="K141" s="11" t="s">
        <v>68</v>
      </c>
      <c r="L141" s="80">
        <v>111</v>
      </c>
      <c r="M141" s="80">
        <v>1987</v>
      </c>
      <c r="N141" s="80">
        <v>3546</v>
      </c>
      <c r="O141" s="80">
        <v>21230</v>
      </c>
      <c r="P141" s="80">
        <v>41413</v>
      </c>
      <c r="Q141" s="80">
        <v>29427</v>
      </c>
      <c r="R141" s="83">
        <v>0.48177799607072702</v>
      </c>
      <c r="S141" s="84">
        <v>0.37999504509877702</v>
      </c>
    </row>
    <row r="142" spans="1:19" ht="12.75" customHeight="1" x14ac:dyDescent="0.2">
      <c r="A142" s="11" t="s">
        <v>84</v>
      </c>
      <c r="B142" s="80">
        <v>389</v>
      </c>
      <c r="C142" s="80">
        <v>8939</v>
      </c>
      <c r="D142" s="80">
        <v>17838</v>
      </c>
      <c r="E142" s="80">
        <v>112022</v>
      </c>
      <c r="F142" s="80">
        <v>234741</v>
      </c>
      <c r="G142" s="80">
        <v>139425</v>
      </c>
      <c r="H142" s="83">
        <v>0.50314136314590996</v>
      </c>
      <c r="I142" s="84">
        <v>0.42450332562959098</v>
      </c>
      <c r="J142" s="91"/>
      <c r="K142" s="11" t="s">
        <v>84</v>
      </c>
      <c r="L142" s="80">
        <v>368</v>
      </c>
      <c r="M142" s="80">
        <v>8725</v>
      </c>
      <c r="N142" s="80">
        <v>17426</v>
      </c>
      <c r="O142" s="80">
        <v>112022</v>
      </c>
      <c r="P142" s="80">
        <v>234741</v>
      </c>
      <c r="Q142" s="80">
        <v>139425</v>
      </c>
      <c r="R142" s="83">
        <v>0.51959110965356903</v>
      </c>
      <c r="S142" s="84">
        <v>0.43824396983048303</v>
      </c>
    </row>
    <row r="143" spans="1:19" ht="12.75" customHeight="1" x14ac:dyDescent="0.2">
      <c r="A143" s="11" t="s">
        <v>85</v>
      </c>
      <c r="B143" s="80">
        <v>300</v>
      </c>
      <c r="C143" s="80">
        <v>10441</v>
      </c>
      <c r="D143" s="80">
        <v>19877</v>
      </c>
      <c r="E143" s="80">
        <v>133604</v>
      </c>
      <c r="F143" s="80">
        <v>248143</v>
      </c>
      <c r="G143" s="80">
        <v>161922</v>
      </c>
      <c r="H143" s="83">
        <v>0.50026724667949896</v>
      </c>
      <c r="I143" s="84">
        <v>0.40270729502569802</v>
      </c>
      <c r="J143" s="91"/>
      <c r="K143" s="11" t="s">
        <v>85</v>
      </c>
      <c r="L143" s="80">
        <v>270</v>
      </c>
      <c r="M143" s="80">
        <v>9573</v>
      </c>
      <c r="N143" s="80">
        <v>18023</v>
      </c>
      <c r="O143" s="80">
        <v>133604</v>
      </c>
      <c r="P143" s="80">
        <v>248143</v>
      </c>
      <c r="Q143" s="80">
        <v>161922</v>
      </c>
      <c r="R143" s="83">
        <v>0.55124259549261301</v>
      </c>
      <c r="S143" s="84">
        <v>0.45120846910275803</v>
      </c>
    </row>
    <row r="144" spans="1:19" ht="12.75" customHeight="1" x14ac:dyDescent="0.2">
      <c r="A144" s="11" t="s">
        <v>86</v>
      </c>
      <c r="B144" s="80">
        <v>632</v>
      </c>
      <c r="C144" s="80">
        <v>15538</v>
      </c>
      <c r="D144" s="80">
        <v>32567</v>
      </c>
      <c r="E144" s="80">
        <v>82461</v>
      </c>
      <c r="F144" s="80">
        <v>142075</v>
      </c>
      <c r="G144" s="80">
        <v>84519</v>
      </c>
      <c r="H144" s="83">
        <v>0.17546784366319401</v>
      </c>
      <c r="I144" s="84">
        <v>0.14072725507811701</v>
      </c>
      <c r="J144" s="91"/>
      <c r="K144" s="11" t="s">
        <v>86</v>
      </c>
      <c r="L144" s="80">
        <v>353</v>
      </c>
      <c r="M144" s="80">
        <v>8558</v>
      </c>
      <c r="N144" s="80">
        <v>17489</v>
      </c>
      <c r="O144" s="80">
        <v>82461</v>
      </c>
      <c r="P144" s="80">
        <v>142075</v>
      </c>
      <c r="Q144" s="80">
        <v>84519</v>
      </c>
      <c r="R144" s="83">
        <v>0.362982400384804</v>
      </c>
      <c r="S144" s="84">
        <v>0.29989509212684401</v>
      </c>
    </row>
    <row r="145" spans="1:19" ht="12.75" customHeight="1" x14ac:dyDescent="0.2">
      <c r="A145" s="11" t="s">
        <v>87</v>
      </c>
      <c r="B145" s="82">
        <v>61</v>
      </c>
      <c r="C145" s="79">
        <v>1077</v>
      </c>
      <c r="D145" s="79">
        <v>1974</v>
      </c>
      <c r="E145" s="79">
        <v>12872</v>
      </c>
      <c r="F145" s="79">
        <v>20859</v>
      </c>
      <c r="G145" s="79">
        <v>14677</v>
      </c>
      <c r="H145" s="83">
        <v>0.43960224039296703</v>
      </c>
      <c r="I145" s="84">
        <v>0.340866751642318</v>
      </c>
      <c r="J145" s="91"/>
      <c r="K145" s="11" t="s">
        <v>87</v>
      </c>
      <c r="L145" s="80">
        <v>58</v>
      </c>
      <c r="M145" s="80">
        <v>1058</v>
      </c>
      <c r="N145" s="80">
        <v>1930</v>
      </c>
      <c r="O145" s="80">
        <v>12872</v>
      </c>
      <c r="P145" s="80">
        <v>20859</v>
      </c>
      <c r="Q145" s="80">
        <v>14677</v>
      </c>
      <c r="R145" s="83">
        <v>0.45040815073958101</v>
      </c>
      <c r="S145" s="84">
        <v>0.35229441470046802</v>
      </c>
    </row>
    <row r="146" spans="1:19" ht="12.75" customHeight="1" x14ac:dyDescent="0.2">
      <c r="A146" s="11" t="s">
        <v>88</v>
      </c>
      <c r="B146" s="80">
        <v>125</v>
      </c>
      <c r="C146" s="80">
        <v>9672</v>
      </c>
      <c r="D146" s="80">
        <v>15777</v>
      </c>
      <c r="E146" s="80">
        <v>127116</v>
      </c>
      <c r="F146" s="80">
        <v>284867</v>
      </c>
      <c r="G146" s="80">
        <v>210695</v>
      </c>
      <c r="H146" s="83">
        <v>0.70271018436991395</v>
      </c>
      <c r="I146" s="84">
        <v>0.58244647680269601</v>
      </c>
      <c r="J146" s="91"/>
      <c r="K146" s="11" t="s">
        <v>88</v>
      </c>
      <c r="L146" s="80">
        <v>119</v>
      </c>
      <c r="M146" s="80">
        <v>9445</v>
      </c>
      <c r="N146" s="80">
        <v>15446</v>
      </c>
      <c r="O146" s="80">
        <v>127116</v>
      </c>
      <c r="P146" s="80">
        <v>284867</v>
      </c>
      <c r="Q146" s="80">
        <v>210695</v>
      </c>
      <c r="R146" s="83">
        <v>0.71985472734043798</v>
      </c>
      <c r="S146" s="84">
        <v>0.59518655796480702</v>
      </c>
    </row>
    <row r="147" spans="1:19" ht="12.75" customHeight="1" x14ac:dyDescent="0.2">
      <c r="A147" s="30" t="s">
        <v>59</v>
      </c>
      <c r="B147" s="85">
        <v>68</v>
      </c>
      <c r="C147" s="81">
        <v>778</v>
      </c>
      <c r="D147" s="81">
        <v>1588</v>
      </c>
      <c r="E147" s="81">
        <v>6619</v>
      </c>
      <c r="F147" s="81">
        <v>10089</v>
      </c>
      <c r="G147" s="81">
        <v>6292</v>
      </c>
      <c r="H147" s="86">
        <v>0.26088398706360399</v>
      </c>
      <c r="I147" s="87">
        <v>0.20494434061916</v>
      </c>
      <c r="J147" s="91"/>
      <c r="K147" s="30" t="s">
        <v>59</v>
      </c>
      <c r="L147" s="85">
        <v>66</v>
      </c>
      <c r="M147" s="81">
        <v>761</v>
      </c>
      <c r="N147" s="81">
        <v>1557</v>
      </c>
      <c r="O147" s="81">
        <v>6619</v>
      </c>
      <c r="P147" s="81">
        <v>10089</v>
      </c>
      <c r="Q147" s="81">
        <v>6292</v>
      </c>
      <c r="R147" s="86">
        <v>0.27890070921985799</v>
      </c>
      <c r="S147" s="87">
        <v>0.21858479937602901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11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11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4779</v>
      </c>
      <c r="C150" s="52">
        <v>140169</v>
      </c>
      <c r="D150" s="52">
        <v>273439</v>
      </c>
      <c r="E150" s="52">
        <v>1316450</v>
      </c>
      <c r="F150" s="52">
        <v>2570857</v>
      </c>
      <c r="G150" s="52">
        <v>1687402</v>
      </c>
      <c r="H150" s="22">
        <v>0.401277981103763</v>
      </c>
      <c r="I150" s="23">
        <v>0.31339799126435303</v>
      </c>
      <c r="J150" s="98"/>
      <c r="K150" s="28" t="s">
        <v>5</v>
      </c>
      <c r="L150" s="52">
        <v>4327</v>
      </c>
      <c r="M150" s="52">
        <v>132606</v>
      </c>
      <c r="N150" s="52">
        <v>255929</v>
      </c>
      <c r="O150" s="52">
        <v>1316450</v>
      </c>
      <c r="P150" s="52">
        <v>2570857</v>
      </c>
      <c r="Q150" s="52">
        <v>1687402</v>
      </c>
      <c r="R150" s="22">
        <v>0.48543048605705102</v>
      </c>
      <c r="S150" s="23">
        <v>0.388400603950455</v>
      </c>
    </row>
    <row r="151" spans="1:19" s="4" customFormat="1" ht="12.75" customHeight="1" x14ac:dyDescent="0.2">
      <c r="A151" s="12" t="s">
        <v>74</v>
      </c>
      <c r="B151" s="82">
        <v>294</v>
      </c>
      <c r="C151" s="79">
        <v>15939</v>
      </c>
      <c r="D151" s="79">
        <v>27980</v>
      </c>
      <c r="E151" s="79">
        <v>254813</v>
      </c>
      <c r="F151" s="79">
        <v>441593</v>
      </c>
      <c r="G151" s="79">
        <v>310732</v>
      </c>
      <c r="H151" s="83">
        <v>0.64983583244452803</v>
      </c>
      <c r="I151" s="84">
        <v>0.52608172504169703</v>
      </c>
      <c r="J151" s="91"/>
      <c r="K151" s="12" t="s">
        <v>74</v>
      </c>
      <c r="L151" s="82">
        <v>280</v>
      </c>
      <c r="M151" s="79">
        <v>15654</v>
      </c>
      <c r="N151" s="79">
        <v>27467</v>
      </c>
      <c r="O151" s="79">
        <v>254813</v>
      </c>
      <c r="P151" s="79">
        <v>441593</v>
      </c>
      <c r="Q151" s="79">
        <v>310732</v>
      </c>
      <c r="R151" s="83">
        <v>0.663049114354058</v>
      </c>
      <c r="S151" s="84">
        <v>0.53702764593069896</v>
      </c>
    </row>
    <row r="152" spans="1:19" s="4" customFormat="1" ht="12.75" customHeight="1" x14ac:dyDescent="0.2">
      <c r="A152" s="11" t="s">
        <v>54</v>
      </c>
      <c r="B152" s="80">
        <v>698</v>
      </c>
      <c r="C152" s="80">
        <v>18140</v>
      </c>
      <c r="D152" s="80">
        <v>36089</v>
      </c>
      <c r="E152" s="80">
        <v>182867</v>
      </c>
      <c r="F152" s="80">
        <v>323340</v>
      </c>
      <c r="G152" s="80">
        <v>199435</v>
      </c>
      <c r="H152" s="83">
        <v>0.366473722895994</v>
      </c>
      <c r="I152" s="84">
        <v>0.29865055834187698</v>
      </c>
      <c r="J152" s="91"/>
      <c r="K152" s="11" t="s">
        <v>54</v>
      </c>
      <c r="L152" s="80">
        <v>616</v>
      </c>
      <c r="M152" s="80">
        <v>16670</v>
      </c>
      <c r="N152" s="80">
        <v>32549</v>
      </c>
      <c r="O152" s="80">
        <v>182867</v>
      </c>
      <c r="P152" s="80">
        <v>323340</v>
      </c>
      <c r="Q152" s="80">
        <v>199435</v>
      </c>
      <c r="R152" s="83">
        <v>0.47773210495805601</v>
      </c>
      <c r="S152" s="84">
        <v>0.40374097844816798</v>
      </c>
    </row>
    <row r="153" spans="1:19" s="4" customFormat="1" ht="12.75" customHeight="1" x14ac:dyDescent="0.2">
      <c r="A153" s="12" t="s">
        <v>60</v>
      </c>
      <c r="B153" s="82">
        <v>193</v>
      </c>
      <c r="C153" s="79">
        <v>6805</v>
      </c>
      <c r="D153" s="79">
        <v>12812</v>
      </c>
      <c r="E153" s="79">
        <v>98803</v>
      </c>
      <c r="F153" s="79">
        <v>166097</v>
      </c>
      <c r="G153" s="79">
        <v>102711</v>
      </c>
      <c r="H153" s="83">
        <v>0.50311535635562099</v>
      </c>
      <c r="I153" s="84">
        <v>0.43213914038921802</v>
      </c>
      <c r="J153" s="91"/>
      <c r="K153" s="12" t="s">
        <v>60</v>
      </c>
      <c r="L153" s="82">
        <v>180</v>
      </c>
      <c r="M153" s="79">
        <v>6536</v>
      </c>
      <c r="N153" s="79">
        <v>12165</v>
      </c>
      <c r="O153" s="79">
        <v>98803</v>
      </c>
      <c r="P153" s="79">
        <v>166097</v>
      </c>
      <c r="Q153" s="79">
        <v>102711</v>
      </c>
      <c r="R153" s="83">
        <v>0.53479435792499097</v>
      </c>
      <c r="S153" s="84">
        <v>0.467145914719721</v>
      </c>
    </row>
    <row r="154" spans="1:19" s="4" customFormat="1" ht="12.75" customHeight="1" x14ac:dyDescent="0.2">
      <c r="A154" s="11" t="s">
        <v>70</v>
      </c>
      <c r="B154" s="80">
        <v>82</v>
      </c>
      <c r="C154" s="80">
        <v>1383</v>
      </c>
      <c r="D154" s="80">
        <v>2909</v>
      </c>
      <c r="E154" s="80">
        <v>6686</v>
      </c>
      <c r="F154" s="80">
        <v>11370</v>
      </c>
      <c r="G154" s="80">
        <v>7148</v>
      </c>
      <c r="H154" s="83">
        <v>0.172282477705471</v>
      </c>
      <c r="I154" s="84">
        <v>0.13028532141629401</v>
      </c>
      <c r="J154" s="91"/>
      <c r="K154" s="12" t="s">
        <v>70</v>
      </c>
      <c r="L154" s="82">
        <v>63</v>
      </c>
      <c r="M154" s="79">
        <v>1143</v>
      </c>
      <c r="N154" s="79">
        <v>2321</v>
      </c>
      <c r="O154" s="79">
        <v>6686</v>
      </c>
      <c r="P154" s="79">
        <v>11370</v>
      </c>
      <c r="Q154" s="79">
        <v>7148</v>
      </c>
      <c r="R154" s="83">
        <v>0.273461111748728</v>
      </c>
      <c r="S154" s="84">
        <v>0.215573630623969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2082</v>
      </c>
      <c r="D155" s="79">
        <v>4173</v>
      </c>
      <c r="E155" s="79">
        <v>22189</v>
      </c>
      <c r="F155" s="79">
        <v>41360</v>
      </c>
      <c r="G155" s="79">
        <v>21861</v>
      </c>
      <c r="H155" s="83">
        <v>0.35</v>
      </c>
      <c r="I155" s="84">
        <v>0.33037782570492902</v>
      </c>
      <c r="J155" s="91"/>
      <c r="K155" s="12" t="s">
        <v>65</v>
      </c>
      <c r="L155" s="82">
        <v>84</v>
      </c>
      <c r="M155" s="79">
        <v>1962</v>
      </c>
      <c r="N155" s="79">
        <v>3797</v>
      </c>
      <c r="O155" s="79">
        <v>22189</v>
      </c>
      <c r="P155" s="79">
        <v>41360</v>
      </c>
      <c r="Q155" s="79">
        <v>21861</v>
      </c>
      <c r="R155" s="83">
        <v>0.39971841802124702</v>
      </c>
      <c r="S155" s="84">
        <v>0.39670816627980598</v>
      </c>
    </row>
    <row r="156" spans="1:19" ht="12.75" customHeight="1" x14ac:dyDescent="0.2">
      <c r="A156" s="11" t="s">
        <v>63</v>
      </c>
      <c r="B156" s="80">
        <v>66</v>
      </c>
      <c r="C156" s="80">
        <v>2144</v>
      </c>
      <c r="D156" s="80">
        <v>4489</v>
      </c>
      <c r="E156" s="80">
        <v>20911</v>
      </c>
      <c r="F156" s="80">
        <v>41538</v>
      </c>
      <c r="G156" s="80">
        <v>26093</v>
      </c>
      <c r="H156" s="83">
        <v>0.405674751243781</v>
      </c>
      <c r="I156" s="84">
        <v>0.30844286032523899</v>
      </c>
      <c r="J156" s="91"/>
      <c r="K156" s="11" t="s">
        <v>63</v>
      </c>
      <c r="L156" s="80">
        <v>63</v>
      </c>
      <c r="M156" s="80">
        <v>2122</v>
      </c>
      <c r="N156" s="80">
        <v>4441</v>
      </c>
      <c r="O156" s="80">
        <v>20911</v>
      </c>
      <c r="P156" s="80">
        <v>41538</v>
      </c>
      <c r="Q156" s="80">
        <v>26093</v>
      </c>
      <c r="R156" s="83">
        <v>0.45872962852270499</v>
      </c>
      <c r="S156" s="84">
        <v>0.35921339375281103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1183</v>
      </c>
      <c r="D157" s="79">
        <v>2547</v>
      </c>
      <c r="E157" s="79">
        <v>15485</v>
      </c>
      <c r="F157" s="79">
        <v>24980</v>
      </c>
      <c r="G157" s="79">
        <v>15001</v>
      </c>
      <c r="H157" s="83">
        <v>0.42268244575936897</v>
      </c>
      <c r="I157" s="84">
        <v>0.32692056013610798</v>
      </c>
      <c r="J157" s="91"/>
      <c r="K157" s="12" t="s">
        <v>62</v>
      </c>
      <c r="L157" s="82">
        <v>40</v>
      </c>
      <c r="M157" s="79">
        <v>1143</v>
      </c>
      <c r="N157" s="79">
        <v>2424</v>
      </c>
      <c r="O157" s="79">
        <v>15485</v>
      </c>
      <c r="P157" s="79">
        <v>24980</v>
      </c>
      <c r="Q157" s="79">
        <v>15001</v>
      </c>
      <c r="R157" s="83">
        <v>0.46665214956759798</v>
      </c>
      <c r="S157" s="84">
        <v>0.37922030604809298</v>
      </c>
    </row>
    <row r="158" spans="1:19" s="4" customFormat="1" ht="12.75" customHeight="1" x14ac:dyDescent="0.2">
      <c r="A158" s="11" t="s">
        <v>57</v>
      </c>
      <c r="B158" s="80">
        <v>47</v>
      </c>
      <c r="C158" s="80">
        <v>752</v>
      </c>
      <c r="D158" s="80">
        <v>1675</v>
      </c>
      <c r="E158" s="80">
        <v>3998</v>
      </c>
      <c r="F158" s="80">
        <v>7734</v>
      </c>
      <c r="G158" s="80">
        <v>4391</v>
      </c>
      <c r="H158" s="83">
        <v>0.194636524822695</v>
      </c>
      <c r="I158" s="84">
        <v>0.153910447761194</v>
      </c>
      <c r="J158" s="91"/>
      <c r="K158" s="11" t="s">
        <v>57</v>
      </c>
      <c r="L158" s="80">
        <v>39</v>
      </c>
      <c r="M158" s="80">
        <v>650</v>
      </c>
      <c r="N158" s="80">
        <v>1448</v>
      </c>
      <c r="O158" s="80">
        <v>3998</v>
      </c>
      <c r="P158" s="80">
        <v>7734</v>
      </c>
      <c r="Q158" s="80">
        <v>4391</v>
      </c>
      <c r="R158" s="83">
        <v>0.315694873822705</v>
      </c>
      <c r="S158" s="84">
        <v>0.25173322917683799</v>
      </c>
    </row>
    <row r="159" spans="1:19" ht="12.75" customHeight="1" x14ac:dyDescent="0.2">
      <c r="A159" s="11" t="s">
        <v>73</v>
      </c>
      <c r="B159" s="80">
        <v>30</v>
      </c>
      <c r="C159" s="80">
        <v>1283</v>
      </c>
      <c r="D159" s="80">
        <v>2092</v>
      </c>
      <c r="E159" s="80">
        <v>12014</v>
      </c>
      <c r="F159" s="80">
        <v>24425</v>
      </c>
      <c r="G159" s="80">
        <v>18355</v>
      </c>
      <c r="H159" s="83">
        <v>0.47687711093790602</v>
      </c>
      <c r="I159" s="84">
        <v>0.38918100701083502</v>
      </c>
      <c r="J159" s="91"/>
      <c r="K159" s="11" t="s">
        <v>73</v>
      </c>
      <c r="L159" s="80">
        <v>28</v>
      </c>
      <c r="M159" s="80">
        <v>1224</v>
      </c>
      <c r="N159" s="80">
        <v>1986</v>
      </c>
      <c r="O159" s="80">
        <v>12014</v>
      </c>
      <c r="P159" s="80">
        <v>24425</v>
      </c>
      <c r="Q159" s="80">
        <v>18355</v>
      </c>
      <c r="R159" s="83">
        <v>0.50199649928891799</v>
      </c>
      <c r="S159" s="84">
        <v>0.41193038081424799</v>
      </c>
    </row>
    <row r="160" spans="1:19" s="4" customFormat="1" ht="12.75" customHeight="1" x14ac:dyDescent="0.2">
      <c r="A160" s="12" t="s">
        <v>83</v>
      </c>
      <c r="B160" s="82">
        <v>109</v>
      </c>
      <c r="C160" s="79">
        <v>1982</v>
      </c>
      <c r="D160" s="79">
        <v>4076</v>
      </c>
      <c r="E160" s="79">
        <v>20679</v>
      </c>
      <c r="F160" s="79">
        <v>33105</v>
      </c>
      <c r="G160" s="79">
        <v>21912</v>
      </c>
      <c r="H160" s="83">
        <v>0.36851664984863802</v>
      </c>
      <c r="I160" s="84">
        <v>0.27073110893032398</v>
      </c>
      <c r="J160" s="91"/>
      <c r="K160" s="12" t="s">
        <v>83</v>
      </c>
      <c r="L160" s="82">
        <v>101</v>
      </c>
      <c r="M160" s="79">
        <v>1916</v>
      </c>
      <c r="N160" s="79">
        <v>3921</v>
      </c>
      <c r="O160" s="79">
        <v>20679</v>
      </c>
      <c r="P160" s="79">
        <v>33105</v>
      </c>
      <c r="Q160" s="79">
        <v>21912</v>
      </c>
      <c r="R160" s="83">
        <v>0.39077630945374803</v>
      </c>
      <c r="S160" s="84">
        <v>0.28806996171249599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1823</v>
      </c>
      <c r="D161" s="79">
        <v>3374</v>
      </c>
      <c r="E161" s="79">
        <v>17971</v>
      </c>
      <c r="F161" s="79">
        <v>35111</v>
      </c>
      <c r="G161" s="79">
        <v>26238</v>
      </c>
      <c r="H161" s="83">
        <v>0.479758639605047</v>
      </c>
      <c r="I161" s="84">
        <v>0.34687808733451903</v>
      </c>
      <c r="J161" s="91"/>
      <c r="K161" s="12" t="s">
        <v>66</v>
      </c>
      <c r="L161" s="82">
        <v>78</v>
      </c>
      <c r="M161" s="79">
        <v>1787</v>
      </c>
      <c r="N161" s="79">
        <v>3285</v>
      </c>
      <c r="O161" s="79">
        <v>17971</v>
      </c>
      <c r="P161" s="79">
        <v>35111</v>
      </c>
      <c r="Q161" s="79">
        <v>26238</v>
      </c>
      <c r="R161" s="83">
        <v>0.49861274752004903</v>
      </c>
      <c r="S161" s="84">
        <v>0.36354317664112701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4490</v>
      </c>
      <c r="D162" s="79">
        <v>9078</v>
      </c>
      <c r="E162" s="79">
        <v>56728</v>
      </c>
      <c r="F162" s="79">
        <v>107699</v>
      </c>
      <c r="G162" s="79">
        <v>79065</v>
      </c>
      <c r="H162" s="83">
        <v>0.58697104677060097</v>
      </c>
      <c r="I162" s="84">
        <v>0.39545788352794298</v>
      </c>
      <c r="J162" s="91"/>
      <c r="K162" s="12" t="s">
        <v>53</v>
      </c>
      <c r="L162" s="82">
        <v>64</v>
      </c>
      <c r="M162" s="79">
        <v>4490</v>
      </c>
      <c r="N162" s="79">
        <v>9078</v>
      </c>
      <c r="O162" s="79">
        <v>56728</v>
      </c>
      <c r="P162" s="79">
        <v>107699</v>
      </c>
      <c r="Q162" s="79">
        <v>79065</v>
      </c>
      <c r="R162" s="83">
        <v>0.58736349453978198</v>
      </c>
      <c r="S162" s="84">
        <v>0.39569616718593897</v>
      </c>
    </row>
    <row r="163" spans="1:19" ht="12.75" customHeight="1" x14ac:dyDescent="0.2">
      <c r="A163" s="12" t="s">
        <v>52</v>
      </c>
      <c r="B163" s="80">
        <v>57</v>
      </c>
      <c r="C163" s="80">
        <v>1332</v>
      </c>
      <c r="D163" s="80">
        <v>2427</v>
      </c>
      <c r="E163" s="80">
        <v>10763</v>
      </c>
      <c r="F163" s="80">
        <v>22611</v>
      </c>
      <c r="G163" s="80">
        <v>15812</v>
      </c>
      <c r="H163" s="83">
        <v>0.39569569569569601</v>
      </c>
      <c r="I163" s="84">
        <v>0.31054800164812502</v>
      </c>
      <c r="J163" s="91"/>
      <c r="K163" s="11" t="s">
        <v>52</v>
      </c>
      <c r="L163" s="80">
        <v>53</v>
      </c>
      <c r="M163" s="80">
        <v>1272</v>
      </c>
      <c r="N163" s="80">
        <v>2334</v>
      </c>
      <c r="O163" s="80">
        <v>10763</v>
      </c>
      <c r="P163" s="80">
        <v>22611</v>
      </c>
      <c r="Q163" s="80">
        <v>15812</v>
      </c>
      <c r="R163" s="83">
        <v>0.419082957858468</v>
      </c>
      <c r="S163" s="84">
        <v>0.32708887860201402</v>
      </c>
    </row>
    <row r="164" spans="1:19" s="4" customFormat="1" ht="12.75" customHeight="1" x14ac:dyDescent="0.2">
      <c r="A164" s="12" t="s">
        <v>64</v>
      </c>
      <c r="B164" s="82">
        <v>26</v>
      </c>
      <c r="C164" s="79">
        <v>589</v>
      </c>
      <c r="D164" s="79">
        <v>1148</v>
      </c>
      <c r="E164" s="79">
        <v>6563</v>
      </c>
      <c r="F164" s="79">
        <v>11941</v>
      </c>
      <c r="G164" s="79">
        <v>8246</v>
      </c>
      <c r="H164" s="83">
        <v>0.46666666666666701</v>
      </c>
      <c r="I164" s="84">
        <v>0.34671893147502902</v>
      </c>
      <c r="J164" s="91"/>
      <c r="K164" s="12" t="s">
        <v>64</v>
      </c>
      <c r="L164" s="82">
        <v>24</v>
      </c>
      <c r="M164" s="79">
        <v>576</v>
      </c>
      <c r="N164" s="79">
        <v>1123</v>
      </c>
      <c r="O164" s="79">
        <v>6563</v>
      </c>
      <c r="P164" s="79">
        <v>11941</v>
      </c>
      <c r="Q164" s="79">
        <v>8246</v>
      </c>
      <c r="R164" s="83">
        <v>0.479446479446479</v>
      </c>
      <c r="S164" s="84">
        <v>0.35605450696245899</v>
      </c>
    </row>
    <row r="165" spans="1:19" ht="12.75" customHeight="1" x14ac:dyDescent="0.2">
      <c r="A165" s="11" t="s">
        <v>50</v>
      </c>
      <c r="B165" s="80">
        <v>55</v>
      </c>
      <c r="C165" s="80">
        <v>814</v>
      </c>
      <c r="D165" s="80">
        <v>1510</v>
      </c>
      <c r="E165" s="80">
        <v>5119</v>
      </c>
      <c r="F165" s="80">
        <v>8768</v>
      </c>
      <c r="G165" s="80">
        <v>5988</v>
      </c>
      <c r="H165" s="83">
        <v>0.24520884520884501</v>
      </c>
      <c r="I165" s="84">
        <v>0.19355408388521</v>
      </c>
      <c r="J165" s="91"/>
      <c r="K165" s="11" t="s">
        <v>50</v>
      </c>
      <c r="L165" s="80">
        <v>54</v>
      </c>
      <c r="M165" s="80">
        <v>793</v>
      </c>
      <c r="N165" s="80">
        <v>1461</v>
      </c>
      <c r="O165" s="80">
        <v>5119</v>
      </c>
      <c r="P165" s="80">
        <v>8768</v>
      </c>
      <c r="Q165" s="80">
        <v>5988</v>
      </c>
      <c r="R165" s="83">
        <v>0.26012163336229399</v>
      </c>
      <c r="S165" s="84">
        <v>0.207193156576398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3912</v>
      </c>
      <c r="F166" s="79">
        <v>8202</v>
      </c>
      <c r="G166" s="79">
        <v>5515</v>
      </c>
      <c r="H166" s="83">
        <v>0.31478310502283102</v>
      </c>
      <c r="I166" s="84">
        <v>0.13356130923302401</v>
      </c>
      <c r="J166" s="91"/>
      <c r="K166" s="12" t="s">
        <v>51</v>
      </c>
      <c r="L166" s="82">
        <v>32</v>
      </c>
      <c r="M166" s="79">
        <v>523</v>
      </c>
      <c r="N166" s="79">
        <v>1289</v>
      </c>
      <c r="O166" s="79">
        <v>3912</v>
      </c>
      <c r="P166" s="79">
        <v>8202</v>
      </c>
      <c r="Q166" s="79">
        <v>5515</v>
      </c>
      <c r="R166" s="83">
        <v>0.39905933429811902</v>
      </c>
      <c r="S166" s="84">
        <v>0.25893420886475599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4904</v>
      </c>
      <c r="D167" s="79">
        <v>9452</v>
      </c>
      <c r="E167" s="79">
        <v>31474</v>
      </c>
      <c r="F167" s="79">
        <v>68023</v>
      </c>
      <c r="G167" s="79">
        <v>46885</v>
      </c>
      <c r="H167" s="83">
        <v>0.31868542686242501</v>
      </c>
      <c r="I167" s="84">
        <v>0.239889265058541</v>
      </c>
      <c r="J167" s="91"/>
      <c r="K167" s="12" t="s">
        <v>67</v>
      </c>
      <c r="L167" s="82">
        <v>211</v>
      </c>
      <c r="M167" s="79">
        <v>4542</v>
      </c>
      <c r="N167" s="79">
        <v>8655</v>
      </c>
      <c r="O167" s="79">
        <v>31474</v>
      </c>
      <c r="P167" s="79">
        <v>68023</v>
      </c>
      <c r="Q167" s="79">
        <v>46885</v>
      </c>
      <c r="R167" s="83">
        <v>0.37768146996511998</v>
      </c>
      <c r="S167" s="84">
        <v>0.29353407727692499</v>
      </c>
    </row>
    <row r="168" spans="1:19" s="4" customFormat="1" ht="12.75" customHeight="1" x14ac:dyDescent="0.2">
      <c r="A168" s="12" t="s">
        <v>58</v>
      </c>
      <c r="B168" s="82">
        <v>719</v>
      </c>
      <c r="C168" s="79">
        <v>22069</v>
      </c>
      <c r="D168" s="79">
        <v>46525</v>
      </c>
      <c r="E168" s="79">
        <v>67138</v>
      </c>
      <c r="F168" s="79">
        <v>173969</v>
      </c>
      <c r="G168" s="79">
        <v>104625</v>
      </c>
      <c r="H168" s="83">
        <v>0.158027096832661</v>
      </c>
      <c r="I168" s="84">
        <v>0.12464194877306101</v>
      </c>
      <c r="J168" s="91"/>
      <c r="K168" s="12" t="s">
        <v>58</v>
      </c>
      <c r="L168" s="82">
        <v>622</v>
      </c>
      <c r="M168" s="79">
        <v>20108</v>
      </c>
      <c r="N168" s="79">
        <v>42395</v>
      </c>
      <c r="O168" s="79">
        <v>67138</v>
      </c>
      <c r="P168" s="79">
        <v>173969</v>
      </c>
      <c r="Q168" s="79">
        <v>104625</v>
      </c>
      <c r="R168" s="83">
        <v>0.30404875241931301</v>
      </c>
      <c r="S168" s="84">
        <v>0.233466862599057</v>
      </c>
    </row>
    <row r="169" spans="1:19" s="4" customFormat="1" ht="12.75" customHeight="1" x14ac:dyDescent="0.2">
      <c r="A169" s="12" t="s">
        <v>49</v>
      </c>
      <c r="B169" s="82">
        <v>152</v>
      </c>
      <c r="C169" s="79">
        <v>3392</v>
      </c>
      <c r="D169" s="79">
        <v>5759</v>
      </c>
      <c r="E169" s="79">
        <v>27393</v>
      </c>
      <c r="F169" s="79">
        <v>57278</v>
      </c>
      <c r="G169" s="79">
        <v>42627</v>
      </c>
      <c r="H169" s="83">
        <v>0.41889740566037698</v>
      </c>
      <c r="I169" s="84">
        <v>0.331527464258841</v>
      </c>
      <c r="J169" s="91"/>
      <c r="K169" s="12" t="s">
        <v>49</v>
      </c>
      <c r="L169" s="82">
        <v>145</v>
      </c>
      <c r="M169" s="79">
        <v>3329</v>
      </c>
      <c r="N169" s="79">
        <v>5653</v>
      </c>
      <c r="O169" s="79">
        <v>27393</v>
      </c>
      <c r="P169" s="79">
        <v>57278</v>
      </c>
      <c r="Q169" s="79">
        <v>42627</v>
      </c>
      <c r="R169" s="83">
        <v>0.43136004857316301</v>
      </c>
      <c r="S169" s="84">
        <v>0.34123906036829799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2035</v>
      </c>
      <c r="D170" s="80">
        <v>3665</v>
      </c>
      <c r="E170" s="80">
        <v>16123</v>
      </c>
      <c r="F170" s="80">
        <v>33987</v>
      </c>
      <c r="G170" s="80">
        <v>25160</v>
      </c>
      <c r="H170" s="83">
        <v>0.412121212121212</v>
      </c>
      <c r="I170" s="84">
        <v>0.309113233287858</v>
      </c>
      <c r="J170" s="91"/>
      <c r="K170" s="11" t="s">
        <v>68</v>
      </c>
      <c r="L170" s="80">
        <v>107</v>
      </c>
      <c r="M170" s="80">
        <v>1969</v>
      </c>
      <c r="N170" s="80">
        <v>3487</v>
      </c>
      <c r="O170" s="80">
        <v>16123</v>
      </c>
      <c r="P170" s="80">
        <v>33987</v>
      </c>
      <c r="Q170" s="80">
        <v>25160</v>
      </c>
      <c r="R170" s="83">
        <v>0.429622799378447</v>
      </c>
      <c r="S170" s="84">
        <v>0.32776561580820301</v>
      </c>
    </row>
    <row r="171" spans="1:19" s="4" customFormat="1" ht="12.75" customHeight="1" x14ac:dyDescent="0.2">
      <c r="A171" s="11" t="s">
        <v>84</v>
      </c>
      <c r="B171" s="80">
        <v>386</v>
      </c>
      <c r="C171" s="80">
        <v>8923</v>
      </c>
      <c r="D171" s="80">
        <v>17794</v>
      </c>
      <c r="E171" s="80">
        <v>92396</v>
      </c>
      <c r="F171" s="80">
        <v>199338</v>
      </c>
      <c r="G171" s="80">
        <v>119953</v>
      </c>
      <c r="H171" s="83">
        <v>0.448104150323135</v>
      </c>
      <c r="I171" s="84">
        <v>0.37341800606946202</v>
      </c>
      <c r="J171" s="91"/>
      <c r="K171" s="11" t="s">
        <v>84</v>
      </c>
      <c r="L171" s="80">
        <v>366</v>
      </c>
      <c r="M171" s="80">
        <v>8711</v>
      </c>
      <c r="N171" s="80">
        <v>17378</v>
      </c>
      <c r="O171" s="80">
        <v>92396</v>
      </c>
      <c r="P171" s="80">
        <v>199338</v>
      </c>
      <c r="Q171" s="80">
        <v>119953</v>
      </c>
      <c r="R171" s="83">
        <v>0.46300313421544298</v>
      </c>
      <c r="S171" s="84">
        <v>0.386002010003544</v>
      </c>
    </row>
    <row r="172" spans="1:19" s="4" customFormat="1" ht="12.75" customHeight="1" x14ac:dyDescent="0.2">
      <c r="A172" s="11" t="s">
        <v>85</v>
      </c>
      <c r="B172" s="80">
        <v>300</v>
      </c>
      <c r="C172" s="80">
        <v>10442</v>
      </c>
      <c r="D172" s="80">
        <v>19883</v>
      </c>
      <c r="E172" s="80">
        <v>104742</v>
      </c>
      <c r="F172" s="80">
        <v>208918</v>
      </c>
      <c r="G172" s="80">
        <v>138599</v>
      </c>
      <c r="H172" s="83">
        <v>0.44244078401328002</v>
      </c>
      <c r="I172" s="84">
        <v>0.35024560344683098</v>
      </c>
      <c r="J172" s="91"/>
      <c r="K172" s="11" t="s">
        <v>85</v>
      </c>
      <c r="L172" s="80">
        <v>272</v>
      </c>
      <c r="M172" s="80">
        <v>9854</v>
      </c>
      <c r="N172" s="80">
        <v>18540</v>
      </c>
      <c r="O172" s="80">
        <v>104742</v>
      </c>
      <c r="P172" s="80">
        <v>208918</v>
      </c>
      <c r="Q172" s="80">
        <v>138599</v>
      </c>
      <c r="R172" s="83">
        <v>0.48869919043186399</v>
      </c>
      <c r="S172" s="84">
        <v>0.39485989257107401</v>
      </c>
    </row>
    <row r="173" spans="1:19" s="4" customFormat="1" ht="12.75" customHeight="1" x14ac:dyDescent="0.2">
      <c r="A173" s="11" t="s">
        <v>86</v>
      </c>
      <c r="B173" s="80">
        <v>633</v>
      </c>
      <c r="C173" s="80">
        <v>15546</v>
      </c>
      <c r="D173" s="80">
        <v>32584</v>
      </c>
      <c r="E173" s="80">
        <v>105894</v>
      </c>
      <c r="F173" s="80">
        <v>257023</v>
      </c>
      <c r="G173" s="80">
        <v>148712</v>
      </c>
      <c r="H173" s="83">
        <v>0.318864445302114</v>
      </c>
      <c r="I173" s="84">
        <v>0.26293375071609798</v>
      </c>
      <c r="J173" s="91"/>
      <c r="K173" s="11" t="s">
        <v>86</v>
      </c>
      <c r="L173" s="80">
        <v>559</v>
      </c>
      <c r="M173" s="80">
        <v>14275</v>
      </c>
      <c r="N173" s="80">
        <v>29662</v>
      </c>
      <c r="O173" s="80">
        <v>105894</v>
      </c>
      <c r="P173" s="80">
        <v>257023</v>
      </c>
      <c r="Q173" s="80">
        <v>148712</v>
      </c>
      <c r="R173" s="83">
        <v>0.44320992805498099</v>
      </c>
      <c r="S173" s="84">
        <v>0.37264994193270601</v>
      </c>
    </row>
    <row r="174" spans="1:19" ht="12.75" customHeight="1" x14ac:dyDescent="0.2">
      <c r="A174" s="11" t="s">
        <v>87</v>
      </c>
      <c r="B174" s="82">
        <v>62</v>
      </c>
      <c r="C174" s="79">
        <v>1087</v>
      </c>
      <c r="D174" s="79">
        <v>1986</v>
      </c>
      <c r="E174" s="79">
        <v>10832</v>
      </c>
      <c r="F174" s="79">
        <v>17761</v>
      </c>
      <c r="G174" s="79">
        <v>12945</v>
      </c>
      <c r="H174" s="83">
        <v>0.39696412143514298</v>
      </c>
      <c r="I174" s="84">
        <v>0.29810339039946299</v>
      </c>
      <c r="J174" s="91"/>
      <c r="K174" s="11" t="s">
        <v>87</v>
      </c>
      <c r="L174" s="80">
        <v>59</v>
      </c>
      <c r="M174" s="80">
        <v>1068</v>
      </c>
      <c r="N174" s="80">
        <v>1942</v>
      </c>
      <c r="O174" s="80">
        <v>10832</v>
      </c>
      <c r="P174" s="80">
        <v>17761</v>
      </c>
      <c r="Q174" s="80">
        <v>12945</v>
      </c>
      <c r="R174" s="83">
        <v>0.40991133628879001</v>
      </c>
      <c r="S174" s="84">
        <v>0.31102899971980902</v>
      </c>
    </row>
    <row r="175" spans="1:19" ht="12.75" customHeight="1" x14ac:dyDescent="0.2">
      <c r="A175" s="11" t="s">
        <v>88</v>
      </c>
      <c r="B175" s="80">
        <v>125</v>
      </c>
      <c r="C175" s="80">
        <v>9672</v>
      </c>
      <c r="D175" s="80">
        <v>15777</v>
      </c>
      <c r="E175" s="80">
        <v>115904</v>
      </c>
      <c r="F175" s="80">
        <v>236511</v>
      </c>
      <c r="G175" s="80">
        <v>173942</v>
      </c>
      <c r="H175" s="83">
        <v>0.59946925834022602</v>
      </c>
      <c r="I175" s="84">
        <v>0.49969575965012403</v>
      </c>
      <c r="J175" s="91"/>
      <c r="K175" s="11" t="s">
        <v>88</v>
      </c>
      <c r="L175" s="80">
        <v>122</v>
      </c>
      <c r="M175" s="80">
        <v>9536</v>
      </c>
      <c r="N175" s="80">
        <v>15587</v>
      </c>
      <c r="O175" s="80">
        <v>115904</v>
      </c>
      <c r="P175" s="80">
        <v>236511</v>
      </c>
      <c r="Q175" s="80">
        <v>173942</v>
      </c>
      <c r="R175" s="83">
        <v>0.60881678654556304</v>
      </c>
      <c r="S175" s="84">
        <v>0.50659940881634702</v>
      </c>
    </row>
    <row r="176" spans="1:19" s="4" customFormat="1" ht="12.75" customHeight="1" x14ac:dyDescent="0.2">
      <c r="A176" s="30" t="s">
        <v>59</v>
      </c>
      <c r="B176" s="85">
        <v>68</v>
      </c>
      <c r="C176" s="81">
        <v>774</v>
      </c>
      <c r="D176" s="81">
        <v>1588</v>
      </c>
      <c r="E176" s="81">
        <v>5053</v>
      </c>
      <c r="F176" s="81">
        <v>8175</v>
      </c>
      <c r="G176" s="81">
        <v>5451</v>
      </c>
      <c r="H176" s="86">
        <v>0.23475452196382399</v>
      </c>
      <c r="I176" s="87">
        <v>0.17159949622166201</v>
      </c>
      <c r="J176" s="91"/>
      <c r="K176" s="30" t="s">
        <v>59</v>
      </c>
      <c r="L176" s="85">
        <v>65</v>
      </c>
      <c r="M176" s="81">
        <v>753</v>
      </c>
      <c r="N176" s="81">
        <v>1541</v>
      </c>
      <c r="O176" s="81">
        <v>5053</v>
      </c>
      <c r="P176" s="81">
        <v>8175</v>
      </c>
      <c r="Q176" s="81">
        <v>5451</v>
      </c>
      <c r="R176" s="86">
        <v>0.25473152951072497</v>
      </c>
      <c r="S176" s="87">
        <v>0.18627808412705599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12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12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4797</v>
      </c>
      <c r="C179" s="52">
        <v>140306</v>
      </c>
      <c r="D179" s="52">
        <v>273740</v>
      </c>
      <c r="E179" s="52">
        <v>1513137</v>
      </c>
      <c r="F179" s="52">
        <v>3308664</v>
      </c>
      <c r="G179" s="52">
        <v>2134165</v>
      </c>
      <c r="H179" s="22">
        <v>0.49067062177002102</v>
      </c>
      <c r="I179" s="23">
        <v>0.38989952792501498</v>
      </c>
      <c r="J179" s="98"/>
      <c r="K179" s="28" t="s">
        <v>5</v>
      </c>
      <c r="L179" s="52">
        <v>4409</v>
      </c>
      <c r="M179" s="52">
        <v>134842</v>
      </c>
      <c r="N179" s="52">
        <v>262263</v>
      </c>
      <c r="O179" s="52">
        <v>1513137</v>
      </c>
      <c r="P179" s="52">
        <v>3308664</v>
      </c>
      <c r="Q179" s="52">
        <v>2134165</v>
      </c>
      <c r="R179" s="22">
        <v>0.52201949667904801</v>
      </c>
      <c r="S179" s="23">
        <v>0.41672033110274798</v>
      </c>
    </row>
    <row r="180" spans="1:19" ht="12.75" customHeight="1" x14ac:dyDescent="0.2">
      <c r="A180" s="11" t="s">
        <v>74</v>
      </c>
      <c r="B180" s="80">
        <v>295</v>
      </c>
      <c r="C180" s="80">
        <v>15793</v>
      </c>
      <c r="D180" s="80">
        <v>27688</v>
      </c>
      <c r="E180" s="80">
        <v>240722</v>
      </c>
      <c r="F180" s="80">
        <v>413848</v>
      </c>
      <c r="G180" s="80">
        <v>299570</v>
      </c>
      <c r="H180" s="83">
        <v>0.611888076179116</v>
      </c>
      <c r="I180" s="84">
        <v>0.48215600562955002</v>
      </c>
      <c r="J180" s="91"/>
      <c r="K180" s="11" t="s">
        <v>74</v>
      </c>
      <c r="L180" s="80">
        <v>280</v>
      </c>
      <c r="M180" s="80">
        <v>15482</v>
      </c>
      <c r="N180" s="80">
        <v>27124</v>
      </c>
      <c r="O180" s="80">
        <v>240722</v>
      </c>
      <c r="P180" s="80">
        <v>413848</v>
      </c>
      <c r="Q180" s="80">
        <v>299570</v>
      </c>
      <c r="R180" s="83">
        <v>0.62591671716010899</v>
      </c>
      <c r="S180" s="84">
        <v>0.49355636599554897</v>
      </c>
    </row>
    <row r="181" spans="1:19" ht="12.75" customHeight="1" x14ac:dyDescent="0.2">
      <c r="A181" s="11" t="s">
        <v>54</v>
      </c>
      <c r="B181" s="80">
        <v>701</v>
      </c>
      <c r="C181" s="80">
        <v>18184</v>
      </c>
      <c r="D181" s="80">
        <v>36199</v>
      </c>
      <c r="E181" s="80">
        <v>199350</v>
      </c>
      <c r="F181" s="80">
        <v>400382</v>
      </c>
      <c r="G181" s="80">
        <v>245813</v>
      </c>
      <c r="H181" s="83">
        <v>0.43606751060840399</v>
      </c>
      <c r="I181" s="84">
        <v>0.35679296077507</v>
      </c>
      <c r="J181" s="91"/>
      <c r="K181" s="11" t="s">
        <v>54</v>
      </c>
      <c r="L181" s="80">
        <v>634</v>
      </c>
      <c r="M181" s="80">
        <v>17294</v>
      </c>
      <c r="N181" s="80">
        <v>34167</v>
      </c>
      <c r="O181" s="80">
        <v>199350</v>
      </c>
      <c r="P181" s="80">
        <v>400382</v>
      </c>
      <c r="Q181" s="80">
        <v>245813</v>
      </c>
      <c r="R181" s="83">
        <v>0.47586073388634498</v>
      </c>
      <c r="S181" s="84">
        <v>0.39415552516890701</v>
      </c>
    </row>
    <row r="182" spans="1:19" ht="12.75" customHeight="1" x14ac:dyDescent="0.2">
      <c r="A182" s="11" t="s">
        <v>60</v>
      </c>
      <c r="B182" s="80">
        <v>193</v>
      </c>
      <c r="C182" s="80">
        <v>6810</v>
      </c>
      <c r="D182" s="80">
        <v>12812</v>
      </c>
      <c r="E182" s="80">
        <v>80788</v>
      </c>
      <c r="F182" s="80">
        <v>134892</v>
      </c>
      <c r="G182" s="80">
        <v>87099</v>
      </c>
      <c r="H182" s="83">
        <v>0.41257638198095797</v>
      </c>
      <c r="I182" s="84">
        <v>0.339631192531196</v>
      </c>
      <c r="J182" s="91"/>
      <c r="K182" s="11" t="s">
        <v>60</v>
      </c>
      <c r="L182" s="80">
        <v>181</v>
      </c>
      <c r="M182" s="80">
        <v>6469</v>
      </c>
      <c r="N182" s="80">
        <v>12169</v>
      </c>
      <c r="O182" s="80">
        <v>80788</v>
      </c>
      <c r="P182" s="80">
        <v>134892</v>
      </c>
      <c r="Q182" s="80">
        <v>87099</v>
      </c>
      <c r="R182" s="83">
        <v>0.44105895876481799</v>
      </c>
      <c r="S182" s="84">
        <v>0.36297392567876702</v>
      </c>
    </row>
    <row r="183" spans="1:19" ht="12.75" customHeight="1" x14ac:dyDescent="0.2">
      <c r="A183" s="11" t="s">
        <v>70</v>
      </c>
      <c r="B183" s="80">
        <v>82</v>
      </c>
      <c r="C183" s="80">
        <v>1383</v>
      </c>
      <c r="D183" s="80">
        <v>2909</v>
      </c>
      <c r="E183" s="80">
        <v>10575</v>
      </c>
      <c r="F183" s="80">
        <v>20175</v>
      </c>
      <c r="G183" s="80">
        <v>12717</v>
      </c>
      <c r="H183" s="83">
        <v>0.296620250507312</v>
      </c>
      <c r="I183" s="84">
        <v>0.223721709045343</v>
      </c>
      <c r="J183" s="91"/>
      <c r="K183" s="11" t="s">
        <v>70</v>
      </c>
      <c r="L183" s="80">
        <v>66</v>
      </c>
      <c r="M183" s="80">
        <v>1189</v>
      </c>
      <c r="N183" s="80">
        <v>2464</v>
      </c>
      <c r="O183" s="80">
        <v>10575</v>
      </c>
      <c r="P183" s="80">
        <v>20175</v>
      </c>
      <c r="Q183" s="80">
        <v>12717</v>
      </c>
      <c r="R183" s="83">
        <v>0.37441483880465198</v>
      </c>
      <c r="S183" s="84">
        <v>0.286097166680847</v>
      </c>
    </row>
    <row r="184" spans="1:19" ht="12.75" customHeight="1" x14ac:dyDescent="0.2">
      <c r="A184" s="11" t="s">
        <v>65</v>
      </c>
      <c r="B184" s="80">
        <v>95</v>
      </c>
      <c r="C184" s="80">
        <v>2088</v>
      </c>
      <c r="D184" s="80">
        <v>4185</v>
      </c>
      <c r="E184" s="80">
        <v>21324</v>
      </c>
      <c r="F184" s="80">
        <v>38411</v>
      </c>
      <c r="G184" s="80">
        <v>22625</v>
      </c>
      <c r="H184" s="83">
        <v>0.34953961191447303</v>
      </c>
      <c r="I184" s="84">
        <v>0.29607276371064101</v>
      </c>
      <c r="J184" s="91"/>
      <c r="K184" s="11" t="s">
        <v>65</v>
      </c>
      <c r="L184" s="80">
        <v>86</v>
      </c>
      <c r="M184" s="80">
        <v>2019</v>
      </c>
      <c r="N184" s="80">
        <v>4022</v>
      </c>
      <c r="O184" s="80">
        <v>21324</v>
      </c>
      <c r="P184" s="80">
        <v>38411</v>
      </c>
      <c r="Q184" s="80">
        <v>22625</v>
      </c>
      <c r="R184" s="83">
        <v>0.37938493527399603</v>
      </c>
      <c r="S184" s="84">
        <v>0.32338752452074099</v>
      </c>
    </row>
    <row r="185" spans="1:19" ht="12.75" customHeight="1" x14ac:dyDescent="0.2">
      <c r="A185" s="11" t="s">
        <v>63</v>
      </c>
      <c r="B185" s="80">
        <v>67</v>
      </c>
      <c r="C185" s="80">
        <v>2164</v>
      </c>
      <c r="D185" s="80">
        <v>4526</v>
      </c>
      <c r="E185" s="80">
        <v>25935</v>
      </c>
      <c r="F185" s="80">
        <v>54612</v>
      </c>
      <c r="G185" s="80">
        <v>32394</v>
      </c>
      <c r="H185" s="83">
        <v>0.482887126587562</v>
      </c>
      <c r="I185" s="84">
        <v>0.38923495787778101</v>
      </c>
      <c r="J185" s="91"/>
      <c r="K185" s="11" t="s">
        <v>63</v>
      </c>
      <c r="L185" s="80">
        <v>65</v>
      </c>
      <c r="M185" s="80">
        <v>2134</v>
      </c>
      <c r="N185" s="80">
        <v>4454</v>
      </c>
      <c r="O185" s="80">
        <v>25935</v>
      </c>
      <c r="P185" s="80">
        <v>54612</v>
      </c>
      <c r="Q185" s="80">
        <v>32394</v>
      </c>
      <c r="R185" s="83">
        <v>0.49310439309526</v>
      </c>
      <c r="S185" s="84">
        <v>0.398165632586998</v>
      </c>
    </row>
    <row r="186" spans="1:19" ht="12.75" customHeight="1" x14ac:dyDescent="0.2">
      <c r="A186" s="11" t="s">
        <v>62</v>
      </c>
      <c r="B186" s="80">
        <v>44</v>
      </c>
      <c r="C186" s="80">
        <v>1183</v>
      </c>
      <c r="D186" s="80">
        <v>2547</v>
      </c>
      <c r="E186" s="80">
        <v>15137</v>
      </c>
      <c r="F186" s="80">
        <v>25255</v>
      </c>
      <c r="G186" s="80">
        <v>15437</v>
      </c>
      <c r="H186" s="83">
        <v>0.42093638371553999</v>
      </c>
      <c r="I186" s="84">
        <v>0.319857644034095</v>
      </c>
      <c r="J186" s="91"/>
      <c r="K186" s="11" t="s">
        <v>62</v>
      </c>
      <c r="L186" s="80">
        <v>40</v>
      </c>
      <c r="M186" s="80">
        <v>1134</v>
      </c>
      <c r="N186" s="80">
        <v>2425</v>
      </c>
      <c r="O186" s="80">
        <v>15137</v>
      </c>
      <c r="P186" s="80">
        <v>25255</v>
      </c>
      <c r="Q186" s="80">
        <v>15437</v>
      </c>
      <c r="R186" s="83">
        <v>0.4438853265089</v>
      </c>
      <c r="S186" s="84">
        <v>0.33965892890765798</v>
      </c>
    </row>
    <row r="187" spans="1:19" ht="12.75" customHeight="1" x14ac:dyDescent="0.2">
      <c r="A187" s="11" t="s">
        <v>57</v>
      </c>
      <c r="B187" s="80">
        <v>47</v>
      </c>
      <c r="C187" s="80">
        <v>751</v>
      </c>
      <c r="D187" s="80">
        <v>1673</v>
      </c>
      <c r="E187" s="80">
        <v>5036</v>
      </c>
      <c r="F187" s="80">
        <v>10362</v>
      </c>
      <c r="G187" s="80">
        <v>5571</v>
      </c>
      <c r="H187" s="83">
        <v>0.23929384476611801</v>
      </c>
      <c r="I187" s="84">
        <v>0.199795615371267</v>
      </c>
      <c r="J187" s="91"/>
      <c r="K187" s="11" t="s">
        <v>57</v>
      </c>
      <c r="L187" s="80">
        <v>43</v>
      </c>
      <c r="M187" s="80">
        <v>721</v>
      </c>
      <c r="N187" s="80">
        <v>1550</v>
      </c>
      <c r="O187" s="80">
        <v>5036</v>
      </c>
      <c r="P187" s="80">
        <v>10362</v>
      </c>
      <c r="Q187" s="80">
        <v>5571</v>
      </c>
      <c r="R187" s="83">
        <v>0.26101011994002998</v>
      </c>
      <c r="S187" s="84">
        <v>0.22688854828114699</v>
      </c>
    </row>
    <row r="188" spans="1:19" ht="12.75" customHeight="1" x14ac:dyDescent="0.2">
      <c r="A188" s="11" t="s">
        <v>73</v>
      </c>
      <c r="B188" s="80">
        <v>30</v>
      </c>
      <c r="C188" s="80">
        <v>1283</v>
      </c>
      <c r="D188" s="80">
        <v>2092</v>
      </c>
      <c r="E188" s="80">
        <v>10283</v>
      </c>
      <c r="F188" s="80">
        <v>21895</v>
      </c>
      <c r="G188" s="80">
        <v>17227</v>
      </c>
      <c r="H188" s="83">
        <v>0.43313302994493802</v>
      </c>
      <c r="I188" s="84">
        <v>0.337614876950595</v>
      </c>
      <c r="J188" s="91"/>
      <c r="K188" s="11" t="s">
        <v>73</v>
      </c>
      <c r="L188" s="80">
        <v>28</v>
      </c>
      <c r="M188" s="80">
        <v>1224</v>
      </c>
      <c r="N188" s="80">
        <v>1986</v>
      </c>
      <c r="O188" s="80">
        <v>10283</v>
      </c>
      <c r="P188" s="80">
        <v>21895</v>
      </c>
      <c r="Q188" s="80">
        <v>17227</v>
      </c>
      <c r="R188" s="83">
        <v>0.45665889089174</v>
      </c>
      <c r="S188" s="84">
        <v>0.35803054583510502</v>
      </c>
    </row>
    <row r="189" spans="1:19" ht="12.75" customHeight="1" x14ac:dyDescent="0.2">
      <c r="A189" s="11" t="s">
        <v>83</v>
      </c>
      <c r="B189" s="80">
        <v>109</v>
      </c>
      <c r="C189" s="80">
        <v>1986</v>
      </c>
      <c r="D189" s="80">
        <v>4090</v>
      </c>
      <c r="E189" s="80">
        <v>20046</v>
      </c>
      <c r="F189" s="80">
        <v>31409</v>
      </c>
      <c r="G189" s="80">
        <v>21380</v>
      </c>
      <c r="H189" s="83">
        <v>0.34726959685540698</v>
      </c>
      <c r="I189" s="84">
        <v>0.24772458395772501</v>
      </c>
      <c r="J189" s="91"/>
      <c r="K189" s="11" t="s">
        <v>83</v>
      </c>
      <c r="L189" s="80">
        <v>102</v>
      </c>
      <c r="M189" s="80">
        <v>1932</v>
      </c>
      <c r="N189" s="80">
        <v>3996</v>
      </c>
      <c r="O189" s="80">
        <v>20046</v>
      </c>
      <c r="P189" s="80">
        <v>31409</v>
      </c>
      <c r="Q189" s="80">
        <v>21380</v>
      </c>
      <c r="R189" s="83">
        <v>0.36109985137143602</v>
      </c>
      <c r="S189" s="84">
        <v>0.25620131326726198</v>
      </c>
    </row>
    <row r="190" spans="1:19" ht="12.75" customHeight="1" x14ac:dyDescent="0.2">
      <c r="A190" s="11" t="s">
        <v>66</v>
      </c>
      <c r="B190" s="80">
        <v>82</v>
      </c>
      <c r="C190" s="80">
        <v>1823</v>
      </c>
      <c r="D190" s="80">
        <v>3374</v>
      </c>
      <c r="E190" s="80">
        <v>16508</v>
      </c>
      <c r="F190" s="80">
        <v>34974</v>
      </c>
      <c r="G190" s="80">
        <v>26244</v>
      </c>
      <c r="H190" s="83">
        <v>0.46438872471820603</v>
      </c>
      <c r="I190" s="84">
        <v>0.33437864504656101</v>
      </c>
      <c r="J190" s="91"/>
      <c r="K190" s="11" t="s">
        <v>66</v>
      </c>
      <c r="L190" s="80">
        <v>77</v>
      </c>
      <c r="M190" s="80">
        <v>1767</v>
      </c>
      <c r="N190" s="80">
        <v>3258</v>
      </c>
      <c r="O190" s="80">
        <v>16508</v>
      </c>
      <c r="P190" s="80">
        <v>34974</v>
      </c>
      <c r="Q190" s="80">
        <v>26244</v>
      </c>
      <c r="R190" s="83">
        <v>0.48468954308720902</v>
      </c>
      <c r="S190" s="84">
        <v>0.35021629416005801</v>
      </c>
    </row>
    <row r="191" spans="1:19" ht="12.75" customHeight="1" x14ac:dyDescent="0.2">
      <c r="A191" s="11" t="s">
        <v>53</v>
      </c>
      <c r="B191" s="80">
        <v>64</v>
      </c>
      <c r="C191" s="80">
        <v>4490</v>
      </c>
      <c r="D191" s="80">
        <v>9078</v>
      </c>
      <c r="E191" s="80">
        <v>54345</v>
      </c>
      <c r="F191" s="80">
        <v>114439</v>
      </c>
      <c r="G191" s="80">
        <v>89486</v>
      </c>
      <c r="H191" s="83">
        <v>0.64290538113370199</v>
      </c>
      <c r="I191" s="84">
        <v>0.40665131583622899</v>
      </c>
      <c r="J191" s="91"/>
      <c r="K191" s="11" t="s">
        <v>53</v>
      </c>
      <c r="L191" s="80">
        <v>64</v>
      </c>
      <c r="M191" s="80">
        <v>4490</v>
      </c>
      <c r="N191" s="80">
        <v>9078</v>
      </c>
      <c r="O191" s="80">
        <v>54345</v>
      </c>
      <c r="P191" s="80">
        <v>114439</v>
      </c>
      <c r="Q191" s="80">
        <v>89486</v>
      </c>
      <c r="R191" s="83">
        <v>0.64367303487167704</v>
      </c>
      <c r="S191" s="84">
        <v>0.40704039495071997</v>
      </c>
    </row>
    <row r="192" spans="1:19" ht="12.75" customHeight="1" x14ac:dyDescent="0.2">
      <c r="A192" s="11" t="s">
        <v>52</v>
      </c>
      <c r="B192" s="80">
        <v>57</v>
      </c>
      <c r="C192" s="80">
        <v>1335</v>
      </c>
      <c r="D192" s="80">
        <v>2427</v>
      </c>
      <c r="E192" s="80">
        <v>11074</v>
      </c>
      <c r="F192" s="80">
        <v>23654</v>
      </c>
      <c r="G192" s="80">
        <v>16905</v>
      </c>
      <c r="H192" s="83">
        <v>0.40848133381660001</v>
      </c>
      <c r="I192" s="84">
        <v>0.31439318420458001</v>
      </c>
      <c r="J192" s="91"/>
      <c r="K192" s="11" t="s">
        <v>52</v>
      </c>
      <c r="L192" s="80">
        <v>53</v>
      </c>
      <c r="M192" s="80">
        <v>1275</v>
      </c>
      <c r="N192" s="80">
        <v>2334</v>
      </c>
      <c r="O192" s="80">
        <v>11074</v>
      </c>
      <c r="P192" s="80">
        <v>23654</v>
      </c>
      <c r="Q192" s="80">
        <v>16905</v>
      </c>
      <c r="R192" s="83">
        <v>0.43399568699938401</v>
      </c>
      <c r="S192" s="84">
        <v>0.33187883209630598</v>
      </c>
    </row>
    <row r="193" spans="1:19" ht="12.75" customHeight="1" x14ac:dyDescent="0.2">
      <c r="A193" s="11" t="s">
        <v>64</v>
      </c>
      <c r="B193" s="80">
        <v>26</v>
      </c>
      <c r="C193" s="80">
        <v>590</v>
      </c>
      <c r="D193" s="80">
        <v>1162</v>
      </c>
      <c r="E193" s="80">
        <v>5243</v>
      </c>
      <c r="F193" s="80">
        <v>10696</v>
      </c>
      <c r="G193" s="80">
        <v>6936</v>
      </c>
      <c r="H193" s="83">
        <v>0.37922361946418798</v>
      </c>
      <c r="I193" s="84">
        <v>0.296929654100272</v>
      </c>
      <c r="J193" s="91"/>
      <c r="K193" s="11" t="s">
        <v>64</v>
      </c>
      <c r="L193" s="80">
        <v>25</v>
      </c>
      <c r="M193" s="80">
        <v>584</v>
      </c>
      <c r="N193" s="80">
        <v>1152</v>
      </c>
      <c r="O193" s="80">
        <v>5243</v>
      </c>
      <c r="P193" s="80">
        <v>10696</v>
      </c>
      <c r="Q193" s="80">
        <v>6936</v>
      </c>
      <c r="R193" s="83">
        <v>0.39219677692960098</v>
      </c>
      <c r="S193" s="84">
        <v>0.30712685924309402</v>
      </c>
    </row>
    <row r="194" spans="1:19" ht="12.75" customHeight="1" x14ac:dyDescent="0.2">
      <c r="A194" s="11" t="s">
        <v>50</v>
      </c>
      <c r="B194" s="80">
        <v>55</v>
      </c>
      <c r="C194" s="80">
        <v>814</v>
      </c>
      <c r="D194" s="80">
        <v>1526</v>
      </c>
      <c r="E194" s="80">
        <v>4547</v>
      </c>
      <c r="F194" s="80">
        <v>7861</v>
      </c>
      <c r="G194" s="80">
        <v>5354</v>
      </c>
      <c r="H194" s="83">
        <v>0.21217405088372801</v>
      </c>
      <c r="I194" s="84">
        <v>0.16617342408996699</v>
      </c>
      <c r="J194" s="91"/>
      <c r="K194" s="11" t="s">
        <v>50</v>
      </c>
      <c r="L194" s="80">
        <v>53</v>
      </c>
      <c r="M194" s="80">
        <v>787</v>
      </c>
      <c r="N194" s="80">
        <v>1467</v>
      </c>
      <c r="O194" s="80">
        <v>4547</v>
      </c>
      <c r="P194" s="80">
        <v>7861</v>
      </c>
      <c r="Q194" s="80">
        <v>5354</v>
      </c>
      <c r="R194" s="83">
        <v>0.23208634964671199</v>
      </c>
      <c r="S194" s="84">
        <v>0.183556717881661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2027</v>
      </c>
      <c r="F195" s="80">
        <v>5527</v>
      </c>
      <c r="G195" s="80">
        <v>3907</v>
      </c>
      <c r="H195" s="83">
        <v>0.21580866106937699</v>
      </c>
      <c r="I195" s="84">
        <v>8.7098350063822702E-2</v>
      </c>
      <c r="J195" s="91"/>
      <c r="K195" s="11" t="s">
        <v>51</v>
      </c>
      <c r="L195" s="80">
        <v>38</v>
      </c>
      <c r="M195" s="80">
        <v>541</v>
      </c>
      <c r="N195" s="80">
        <v>1939</v>
      </c>
      <c r="O195" s="80">
        <v>2027</v>
      </c>
      <c r="P195" s="80">
        <v>5527</v>
      </c>
      <c r="Q195" s="80">
        <v>3907</v>
      </c>
      <c r="R195" s="83">
        <v>0.24478416139339601</v>
      </c>
      <c r="S195" s="84">
        <v>9.4716638390485497E-2</v>
      </c>
    </row>
    <row r="196" spans="1:19" ht="12.75" customHeight="1" x14ac:dyDescent="0.2">
      <c r="A196" s="11" t="s">
        <v>67</v>
      </c>
      <c r="B196" s="80">
        <v>241</v>
      </c>
      <c r="C196" s="80">
        <v>4919</v>
      </c>
      <c r="D196" s="80">
        <v>9479</v>
      </c>
      <c r="E196" s="80">
        <v>36674</v>
      </c>
      <c r="F196" s="80">
        <v>78552</v>
      </c>
      <c r="G196" s="80">
        <v>53339</v>
      </c>
      <c r="H196" s="83">
        <v>0.34978916512010699</v>
      </c>
      <c r="I196" s="84">
        <v>0.26732097097488799</v>
      </c>
      <c r="J196" s="91"/>
      <c r="K196" s="11" t="s">
        <v>67</v>
      </c>
      <c r="L196" s="80">
        <v>219</v>
      </c>
      <c r="M196" s="80">
        <v>4704</v>
      </c>
      <c r="N196" s="80">
        <v>9072</v>
      </c>
      <c r="O196" s="80">
        <v>36674</v>
      </c>
      <c r="P196" s="80">
        <v>78552</v>
      </c>
      <c r="Q196" s="80">
        <v>53339</v>
      </c>
      <c r="R196" s="83">
        <v>0.37559237534591899</v>
      </c>
      <c r="S196" s="84">
        <v>0.28627239464132098</v>
      </c>
    </row>
    <row r="197" spans="1:19" ht="12.75" customHeight="1" x14ac:dyDescent="0.2">
      <c r="A197" s="11" t="s">
        <v>58</v>
      </c>
      <c r="B197" s="80">
        <v>719</v>
      </c>
      <c r="C197" s="80">
        <v>22072</v>
      </c>
      <c r="D197" s="80">
        <v>46522</v>
      </c>
      <c r="E197" s="80">
        <v>209602</v>
      </c>
      <c r="F197" s="80">
        <v>636980</v>
      </c>
      <c r="G197" s="80">
        <v>365628</v>
      </c>
      <c r="H197" s="83">
        <v>0.53436261385027295</v>
      </c>
      <c r="I197" s="84">
        <v>0.44167795742839699</v>
      </c>
      <c r="J197" s="91"/>
      <c r="K197" s="11" t="s">
        <v>58</v>
      </c>
      <c r="L197" s="80">
        <v>663</v>
      </c>
      <c r="M197" s="80">
        <v>21038</v>
      </c>
      <c r="N197" s="80">
        <v>44462</v>
      </c>
      <c r="O197" s="80">
        <v>209602</v>
      </c>
      <c r="P197" s="80">
        <v>636980</v>
      </c>
      <c r="Q197" s="80">
        <v>365628</v>
      </c>
      <c r="R197" s="83">
        <v>0.57136874214740696</v>
      </c>
      <c r="S197" s="84">
        <v>0.471309170765779</v>
      </c>
    </row>
    <row r="198" spans="1:19" ht="12.75" customHeight="1" x14ac:dyDescent="0.2">
      <c r="A198" s="11" t="s">
        <v>49</v>
      </c>
      <c r="B198" s="80">
        <v>152</v>
      </c>
      <c r="C198" s="80">
        <v>3394</v>
      </c>
      <c r="D198" s="80">
        <v>5762</v>
      </c>
      <c r="E198" s="80">
        <v>27834</v>
      </c>
      <c r="F198" s="80">
        <v>57064</v>
      </c>
      <c r="G198" s="80">
        <v>44031</v>
      </c>
      <c r="H198" s="83">
        <v>0.41848993479955099</v>
      </c>
      <c r="I198" s="84">
        <v>0.31946792668316298</v>
      </c>
      <c r="J198" s="91"/>
      <c r="K198" s="11" t="s">
        <v>49</v>
      </c>
      <c r="L198" s="80">
        <v>144</v>
      </c>
      <c r="M198" s="80">
        <v>3319</v>
      </c>
      <c r="N198" s="80">
        <v>5640</v>
      </c>
      <c r="O198" s="80">
        <v>27834</v>
      </c>
      <c r="P198" s="80">
        <v>57064</v>
      </c>
      <c r="Q198" s="80">
        <v>44031</v>
      </c>
      <c r="R198" s="83">
        <v>0.431693399741166</v>
      </c>
      <c r="S198" s="84">
        <v>0.329191328326007</v>
      </c>
    </row>
    <row r="199" spans="1:19" ht="12.75" customHeight="1" x14ac:dyDescent="0.2">
      <c r="A199" s="12" t="s">
        <v>68</v>
      </c>
      <c r="B199" s="82">
        <v>115</v>
      </c>
      <c r="C199" s="79">
        <v>2035</v>
      </c>
      <c r="D199" s="79">
        <v>3665</v>
      </c>
      <c r="E199" s="79">
        <v>13173</v>
      </c>
      <c r="F199" s="79">
        <v>29021</v>
      </c>
      <c r="G199" s="79">
        <v>21899</v>
      </c>
      <c r="H199" s="83">
        <v>0.34713481810256003</v>
      </c>
      <c r="I199" s="84">
        <v>0.25543282137041801</v>
      </c>
      <c r="J199" s="91"/>
      <c r="K199" s="12" t="s">
        <v>68</v>
      </c>
      <c r="L199" s="82">
        <v>104</v>
      </c>
      <c r="M199" s="79">
        <v>1916</v>
      </c>
      <c r="N199" s="79">
        <v>3408</v>
      </c>
      <c r="O199" s="79">
        <v>13173</v>
      </c>
      <c r="P199" s="79">
        <v>29021</v>
      </c>
      <c r="Q199" s="79">
        <v>21899</v>
      </c>
      <c r="R199" s="83">
        <v>0.37500214052091702</v>
      </c>
      <c r="S199" s="84">
        <v>0.27929245782367301</v>
      </c>
    </row>
    <row r="200" spans="1:19" ht="12.75" customHeight="1" x14ac:dyDescent="0.2">
      <c r="A200" s="12" t="s">
        <v>84</v>
      </c>
      <c r="B200" s="82">
        <v>388</v>
      </c>
      <c r="C200" s="79">
        <v>8938</v>
      </c>
      <c r="D200" s="79">
        <v>17827</v>
      </c>
      <c r="E200" s="79">
        <v>60091</v>
      </c>
      <c r="F200" s="79">
        <v>119273</v>
      </c>
      <c r="G200" s="79">
        <v>76162</v>
      </c>
      <c r="H200" s="83">
        <v>0.274875666779752</v>
      </c>
      <c r="I200" s="84">
        <v>0.215825216190736</v>
      </c>
      <c r="J200" s="91"/>
      <c r="K200" s="12" t="s">
        <v>84</v>
      </c>
      <c r="L200" s="82">
        <v>336</v>
      </c>
      <c r="M200" s="79">
        <v>8443</v>
      </c>
      <c r="N200" s="79">
        <v>16762</v>
      </c>
      <c r="O200" s="79">
        <v>60091</v>
      </c>
      <c r="P200" s="79">
        <v>119273</v>
      </c>
      <c r="Q200" s="79">
        <v>76162</v>
      </c>
      <c r="R200" s="83">
        <v>0.322264253133278</v>
      </c>
      <c r="S200" s="84">
        <v>0.25314432705246098</v>
      </c>
    </row>
    <row r="201" spans="1:19" ht="12.75" customHeight="1" x14ac:dyDescent="0.2">
      <c r="A201" s="11" t="s">
        <v>85</v>
      </c>
      <c r="B201" s="80">
        <v>302</v>
      </c>
      <c r="C201" s="80">
        <v>10455</v>
      </c>
      <c r="D201" s="80">
        <v>19915</v>
      </c>
      <c r="E201" s="80">
        <v>115523</v>
      </c>
      <c r="F201" s="80">
        <v>242880</v>
      </c>
      <c r="G201" s="80">
        <v>159179</v>
      </c>
      <c r="H201" s="83">
        <v>0.49113404606531802</v>
      </c>
      <c r="I201" s="84">
        <v>0.393413944749054</v>
      </c>
      <c r="J201" s="91"/>
      <c r="K201" s="11" t="s">
        <v>85</v>
      </c>
      <c r="L201" s="80">
        <v>280</v>
      </c>
      <c r="M201" s="80">
        <v>10157</v>
      </c>
      <c r="N201" s="80">
        <v>19314</v>
      </c>
      <c r="O201" s="80">
        <v>115523</v>
      </c>
      <c r="P201" s="80">
        <v>242880</v>
      </c>
      <c r="Q201" s="80">
        <v>159179</v>
      </c>
      <c r="R201" s="83">
        <v>0.51223146133944297</v>
      </c>
      <c r="S201" s="84">
        <v>0.41160799625810901</v>
      </c>
    </row>
    <row r="202" spans="1:19" ht="12.75" customHeight="1" x14ac:dyDescent="0.2">
      <c r="A202" s="11" t="s">
        <v>86</v>
      </c>
      <c r="B202" s="80">
        <v>637</v>
      </c>
      <c r="C202" s="80">
        <v>15662</v>
      </c>
      <c r="D202" s="80">
        <v>32790</v>
      </c>
      <c r="E202" s="80">
        <v>166549</v>
      </c>
      <c r="F202" s="80">
        <v>476895</v>
      </c>
      <c r="G202" s="80">
        <v>267973</v>
      </c>
      <c r="H202" s="83">
        <v>0.55192761605035401</v>
      </c>
      <c r="I202" s="84">
        <v>0.46915857509665598</v>
      </c>
      <c r="J202" s="91"/>
      <c r="K202" s="11" t="s">
        <v>86</v>
      </c>
      <c r="L202" s="80">
        <v>590</v>
      </c>
      <c r="M202" s="80">
        <v>14910</v>
      </c>
      <c r="N202" s="80">
        <v>31035</v>
      </c>
      <c r="O202" s="80">
        <v>166549</v>
      </c>
      <c r="P202" s="80">
        <v>476895</v>
      </c>
      <c r="Q202" s="80">
        <v>267973</v>
      </c>
      <c r="R202" s="83">
        <v>0.58769875211088496</v>
      </c>
      <c r="S202" s="84">
        <v>0.50421647385215296</v>
      </c>
    </row>
    <row r="203" spans="1:19" ht="12.75" customHeight="1" x14ac:dyDescent="0.2">
      <c r="A203" s="11" t="s">
        <v>87</v>
      </c>
      <c r="B203" s="80">
        <v>63</v>
      </c>
      <c r="C203" s="80">
        <v>1124</v>
      </c>
      <c r="D203" s="80">
        <v>2060</v>
      </c>
      <c r="E203" s="80">
        <v>9354</v>
      </c>
      <c r="F203" s="80">
        <v>16981</v>
      </c>
      <c r="G203" s="80">
        <v>13053</v>
      </c>
      <c r="H203" s="83">
        <v>0.37461255883365902</v>
      </c>
      <c r="I203" s="84">
        <v>0.26590980269339198</v>
      </c>
      <c r="J203" s="91"/>
      <c r="K203" s="11" t="s">
        <v>87</v>
      </c>
      <c r="L203" s="80">
        <v>55</v>
      </c>
      <c r="M203" s="80">
        <v>1059</v>
      </c>
      <c r="N203" s="80">
        <v>1918</v>
      </c>
      <c r="O203" s="80">
        <v>9354</v>
      </c>
      <c r="P203" s="80">
        <v>16981</v>
      </c>
      <c r="Q203" s="80">
        <v>13053</v>
      </c>
      <c r="R203" s="83">
        <v>0.40165548649147598</v>
      </c>
      <c r="S203" s="84">
        <v>0.28932885791688701</v>
      </c>
    </row>
    <row r="204" spans="1:19" ht="12.75" customHeight="1" x14ac:dyDescent="0.2">
      <c r="A204" s="11" t="s">
        <v>88</v>
      </c>
      <c r="B204" s="80">
        <v>125</v>
      </c>
      <c r="C204" s="80">
        <v>9672</v>
      </c>
      <c r="D204" s="80">
        <v>15797</v>
      </c>
      <c r="E204" s="80">
        <v>147911</v>
      </c>
      <c r="F204" s="80">
        <v>297004</v>
      </c>
      <c r="G204" s="80">
        <v>220059</v>
      </c>
      <c r="H204" s="83">
        <v>0.73394100696389997</v>
      </c>
      <c r="I204" s="84">
        <v>0.60649327046580903</v>
      </c>
      <c r="J204" s="91"/>
      <c r="K204" s="11" t="s">
        <v>88</v>
      </c>
      <c r="L204" s="80">
        <v>121</v>
      </c>
      <c r="M204" s="80">
        <v>9527</v>
      </c>
      <c r="N204" s="80">
        <v>15590</v>
      </c>
      <c r="O204" s="80">
        <v>147911</v>
      </c>
      <c r="P204" s="80">
        <v>297004</v>
      </c>
      <c r="Q204" s="80">
        <v>220059</v>
      </c>
      <c r="R204" s="83">
        <v>0.74559117998827695</v>
      </c>
      <c r="S204" s="84">
        <v>0.61502971568201104</v>
      </c>
    </row>
    <row r="205" spans="1:19" ht="12.75" customHeight="1" x14ac:dyDescent="0.2">
      <c r="A205" s="13" t="s">
        <v>59</v>
      </c>
      <c r="B205" s="92">
        <v>68</v>
      </c>
      <c r="C205" s="92">
        <v>774</v>
      </c>
      <c r="D205" s="92">
        <v>1588</v>
      </c>
      <c r="E205" s="92">
        <v>3486</v>
      </c>
      <c r="F205" s="92">
        <v>5622</v>
      </c>
      <c r="G205" s="92">
        <v>4177</v>
      </c>
      <c r="H205" s="86">
        <v>0.17408518796365799</v>
      </c>
      <c r="I205" s="87">
        <v>0.114203298935565</v>
      </c>
      <c r="J205" s="91"/>
      <c r="K205" s="13" t="s">
        <v>59</v>
      </c>
      <c r="L205" s="92">
        <v>62</v>
      </c>
      <c r="M205" s="92">
        <v>727</v>
      </c>
      <c r="N205" s="92">
        <v>1477</v>
      </c>
      <c r="O205" s="92">
        <v>3486</v>
      </c>
      <c r="P205" s="92">
        <v>5622</v>
      </c>
      <c r="Q205" s="92">
        <v>4177</v>
      </c>
      <c r="R205" s="86">
        <v>0.19498646251517099</v>
      </c>
      <c r="S205" s="87">
        <v>0.12922949613828599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13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13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4808</v>
      </c>
      <c r="C208" s="52">
        <v>140523</v>
      </c>
      <c r="D208" s="52">
        <v>274024</v>
      </c>
      <c r="E208" s="52">
        <v>1301070</v>
      </c>
      <c r="F208" s="52">
        <v>3176979</v>
      </c>
      <c r="G208" s="52">
        <v>1930785</v>
      </c>
      <c r="H208" s="22">
        <v>0.49071402647863399</v>
      </c>
      <c r="I208" s="23">
        <v>0.41406422690817501</v>
      </c>
      <c r="J208" s="98"/>
      <c r="K208" s="28" t="s">
        <v>5</v>
      </c>
      <c r="L208" s="52">
        <v>4207</v>
      </c>
      <c r="M208" s="52">
        <v>130640</v>
      </c>
      <c r="N208" s="52">
        <v>253170</v>
      </c>
      <c r="O208" s="52">
        <v>1301070</v>
      </c>
      <c r="P208" s="52">
        <v>3176979</v>
      </c>
      <c r="Q208" s="52">
        <v>1930785</v>
      </c>
      <c r="R208" s="22">
        <v>0.53588006939739696</v>
      </c>
      <c r="S208" s="23">
        <v>0.45545212918468198</v>
      </c>
    </row>
    <row r="209" spans="1:19" ht="12.75" customHeight="1" x14ac:dyDescent="0.2">
      <c r="A209" s="11" t="s">
        <v>74</v>
      </c>
      <c r="B209" s="80">
        <v>296</v>
      </c>
      <c r="C209" s="80">
        <v>15812</v>
      </c>
      <c r="D209" s="80">
        <v>27728</v>
      </c>
      <c r="E209" s="80">
        <v>185431</v>
      </c>
      <c r="F209" s="80">
        <v>324344</v>
      </c>
      <c r="G209" s="80">
        <v>235083</v>
      </c>
      <c r="H209" s="83">
        <v>0.53097782877380695</v>
      </c>
      <c r="I209" s="84">
        <v>0.41776234440689097</v>
      </c>
      <c r="J209" s="91"/>
      <c r="K209" s="11" t="s">
        <v>74</v>
      </c>
      <c r="L209" s="80">
        <v>278</v>
      </c>
      <c r="M209" s="80">
        <v>15422</v>
      </c>
      <c r="N209" s="80">
        <v>27013</v>
      </c>
      <c r="O209" s="80">
        <v>185431</v>
      </c>
      <c r="P209" s="80">
        <v>324344</v>
      </c>
      <c r="Q209" s="80">
        <v>235083</v>
      </c>
      <c r="R209" s="83">
        <v>0.54619783038529401</v>
      </c>
      <c r="S209" s="84">
        <v>0.430196977755613</v>
      </c>
    </row>
    <row r="210" spans="1:19" ht="12.75" customHeight="1" x14ac:dyDescent="0.2">
      <c r="A210" s="11" t="s">
        <v>54</v>
      </c>
      <c r="B210" s="80">
        <v>701</v>
      </c>
      <c r="C210" s="80">
        <v>18168</v>
      </c>
      <c r="D210" s="80">
        <v>36121</v>
      </c>
      <c r="E210" s="80">
        <v>187818</v>
      </c>
      <c r="F210" s="80">
        <v>446324</v>
      </c>
      <c r="G210" s="80">
        <v>254717</v>
      </c>
      <c r="H210" s="83">
        <v>0.50071750959300498</v>
      </c>
      <c r="I210" s="84">
        <v>0.44129849276439898</v>
      </c>
      <c r="J210" s="91"/>
      <c r="K210" s="11" t="s">
        <v>54</v>
      </c>
      <c r="L210" s="80">
        <v>616</v>
      </c>
      <c r="M210" s="80">
        <v>16880</v>
      </c>
      <c r="N210" s="80">
        <v>33142</v>
      </c>
      <c r="O210" s="80">
        <v>187818</v>
      </c>
      <c r="P210" s="80">
        <v>446324</v>
      </c>
      <c r="Q210" s="80">
        <v>254717</v>
      </c>
      <c r="R210" s="83">
        <v>0.54804485620968502</v>
      </c>
      <c r="S210" s="84">
        <v>0.48919617432554202</v>
      </c>
    </row>
    <row r="211" spans="1:19" ht="12.75" customHeight="1" x14ac:dyDescent="0.2">
      <c r="A211" s="11" t="s">
        <v>60</v>
      </c>
      <c r="B211" s="80">
        <v>193</v>
      </c>
      <c r="C211" s="80">
        <v>6810</v>
      </c>
      <c r="D211" s="80">
        <v>12812</v>
      </c>
      <c r="E211" s="80">
        <v>65471</v>
      </c>
      <c r="F211" s="80">
        <v>110012</v>
      </c>
      <c r="G211" s="80">
        <v>70767</v>
      </c>
      <c r="H211" s="83">
        <v>0.37112964128382597</v>
      </c>
      <c r="I211" s="84">
        <v>0.306665625975648</v>
      </c>
      <c r="J211" s="91"/>
      <c r="K211" s="11" t="s">
        <v>60</v>
      </c>
      <c r="L211" s="80">
        <v>173</v>
      </c>
      <c r="M211" s="80">
        <v>6315</v>
      </c>
      <c r="N211" s="80">
        <v>11866</v>
      </c>
      <c r="O211" s="80">
        <v>65471</v>
      </c>
      <c r="P211" s="80">
        <v>110012</v>
      </c>
      <c r="Q211" s="80">
        <v>70767</v>
      </c>
      <c r="R211" s="83">
        <v>0.40931332855192798</v>
      </c>
      <c r="S211" s="84">
        <v>0.33823931818391401</v>
      </c>
    </row>
    <row r="212" spans="1:19" ht="12.75" customHeight="1" x14ac:dyDescent="0.2">
      <c r="A212" s="11" t="s">
        <v>70</v>
      </c>
      <c r="B212" s="80">
        <v>83</v>
      </c>
      <c r="C212" s="80">
        <v>1397</v>
      </c>
      <c r="D212" s="80">
        <v>2937</v>
      </c>
      <c r="E212" s="80">
        <v>9412</v>
      </c>
      <c r="F212" s="80">
        <v>21557</v>
      </c>
      <c r="G212" s="80">
        <v>13199</v>
      </c>
      <c r="H212" s="83">
        <v>0.33743225278658401</v>
      </c>
      <c r="I212" s="84">
        <v>0.26213580427063599</v>
      </c>
      <c r="J212" s="91"/>
      <c r="K212" s="11" t="s">
        <v>70</v>
      </c>
      <c r="L212" s="80">
        <v>65</v>
      </c>
      <c r="M212" s="80">
        <v>1141</v>
      </c>
      <c r="N212" s="80">
        <v>2420</v>
      </c>
      <c r="O212" s="80">
        <v>9412</v>
      </c>
      <c r="P212" s="80">
        <v>21557</v>
      </c>
      <c r="Q212" s="80">
        <v>13199</v>
      </c>
      <c r="R212" s="83">
        <v>0.42709681594615601</v>
      </c>
      <c r="S212" s="84">
        <v>0.32948674838749098</v>
      </c>
    </row>
    <row r="213" spans="1:19" ht="12.75" customHeight="1" x14ac:dyDescent="0.2">
      <c r="A213" s="11" t="s">
        <v>65</v>
      </c>
      <c r="B213" s="80">
        <v>95</v>
      </c>
      <c r="C213" s="80">
        <v>2088</v>
      </c>
      <c r="D213" s="80">
        <v>4185</v>
      </c>
      <c r="E213" s="80">
        <v>20354</v>
      </c>
      <c r="F213" s="80">
        <v>43087</v>
      </c>
      <c r="G213" s="80">
        <v>20755</v>
      </c>
      <c r="H213" s="83">
        <v>0.355004789272031</v>
      </c>
      <c r="I213" s="84">
        <v>0.367699266086363</v>
      </c>
      <c r="J213" s="91"/>
      <c r="K213" s="11" t="s">
        <v>65</v>
      </c>
      <c r="L213" s="80">
        <v>83</v>
      </c>
      <c r="M213" s="80">
        <v>1957</v>
      </c>
      <c r="N213" s="80">
        <v>3912</v>
      </c>
      <c r="O213" s="80">
        <v>20354</v>
      </c>
      <c r="P213" s="80">
        <v>43087</v>
      </c>
      <c r="Q213" s="80">
        <v>20755</v>
      </c>
      <c r="R213" s="83">
        <v>0.38556566970091</v>
      </c>
      <c r="S213" s="84">
        <v>0.400377267320845</v>
      </c>
    </row>
    <row r="214" spans="1:19" ht="12.75" customHeight="1" x14ac:dyDescent="0.2">
      <c r="A214" s="11" t="s">
        <v>63</v>
      </c>
      <c r="B214" s="80">
        <v>67</v>
      </c>
      <c r="C214" s="80">
        <v>2164</v>
      </c>
      <c r="D214" s="80">
        <v>4526</v>
      </c>
      <c r="E214" s="80">
        <v>23330</v>
      </c>
      <c r="F214" s="80">
        <v>62699</v>
      </c>
      <c r="G214" s="80">
        <v>34028</v>
      </c>
      <c r="H214" s="83">
        <v>0.56159228941114303</v>
      </c>
      <c r="I214" s="84">
        <v>0.49475254087494502</v>
      </c>
      <c r="J214" s="91"/>
      <c r="K214" s="11" t="s">
        <v>63</v>
      </c>
      <c r="L214" s="80">
        <v>64</v>
      </c>
      <c r="M214" s="80">
        <v>2099</v>
      </c>
      <c r="N214" s="80">
        <v>4388</v>
      </c>
      <c r="O214" s="80">
        <v>23330</v>
      </c>
      <c r="P214" s="80">
        <v>62699</v>
      </c>
      <c r="Q214" s="80">
        <v>34028</v>
      </c>
      <c r="R214" s="83">
        <v>0.60937304131373005</v>
      </c>
      <c r="S214" s="84">
        <v>0.53567370372585399</v>
      </c>
    </row>
    <row r="215" spans="1:19" ht="12.75" customHeight="1" x14ac:dyDescent="0.2">
      <c r="A215" s="11" t="s">
        <v>62</v>
      </c>
      <c r="B215" s="80">
        <v>44</v>
      </c>
      <c r="C215" s="80">
        <v>1183</v>
      </c>
      <c r="D215" s="80">
        <v>2547</v>
      </c>
      <c r="E215" s="80">
        <v>11475</v>
      </c>
      <c r="F215" s="80">
        <v>21302</v>
      </c>
      <c r="G215" s="80">
        <v>12320</v>
      </c>
      <c r="H215" s="83">
        <v>0.37193575655114097</v>
      </c>
      <c r="I215" s="84">
        <v>0.29869874922878498</v>
      </c>
      <c r="J215" s="91"/>
      <c r="K215" s="11" t="s">
        <v>62</v>
      </c>
      <c r="L215" s="80">
        <v>38</v>
      </c>
      <c r="M215" s="80">
        <v>1117</v>
      </c>
      <c r="N215" s="80">
        <v>2396</v>
      </c>
      <c r="O215" s="80">
        <v>11475</v>
      </c>
      <c r="P215" s="80">
        <v>21302</v>
      </c>
      <c r="Q215" s="80">
        <v>12320</v>
      </c>
      <c r="R215" s="83">
        <v>0.40614491989187101</v>
      </c>
      <c r="S215" s="84">
        <v>0.330817492856255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1673</v>
      </c>
      <c r="E216" s="80">
        <v>5403</v>
      </c>
      <c r="F216" s="80">
        <v>13239</v>
      </c>
      <c r="G216" s="80">
        <v>6638</v>
      </c>
      <c r="H216" s="83">
        <v>0.31567433897660302</v>
      </c>
      <c r="I216" s="84">
        <v>0.282618905302707</v>
      </c>
      <c r="J216" s="91"/>
      <c r="K216" s="11" t="s">
        <v>57</v>
      </c>
      <c r="L216" s="80">
        <v>41</v>
      </c>
      <c r="M216" s="80">
        <v>705</v>
      </c>
      <c r="N216" s="80">
        <v>1521</v>
      </c>
      <c r="O216" s="80">
        <v>5403</v>
      </c>
      <c r="P216" s="80">
        <v>13239</v>
      </c>
      <c r="Q216" s="80">
        <v>6638</v>
      </c>
      <c r="R216" s="83">
        <v>0.34170699063111298</v>
      </c>
      <c r="S216" s="84">
        <v>0.31760387678725699</v>
      </c>
    </row>
    <row r="217" spans="1:19" ht="12.75" customHeight="1" x14ac:dyDescent="0.2">
      <c r="A217" s="11" t="s">
        <v>73</v>
      </c>
      <c r="B217" s="80">
        <v>30</v>
      </c>
      <c r="C217" s="80">
        <v>1286</v>
      </c>
      <c r="D217" s="80">
        <v>2098</v>
      </c>
      <c r="E217" s="80">
        <v>8493</v>
      </c>
      <c r="F217" s="80">
        <v>18306</v>
      </c>
      <c r="G217" s="80">
        <v>15069</v>
      </c>
      <c r="H217" s="83">
        <v>0.41849033548100401</v>
      </c>
      <c r="I217" s="84">
        <v>0.31162331472150301</v>
      </c>
      <c r="J217" s="91"/>
      <c r="K217" s="11" t="s">
        <v>73</v>
      </c>
      <c r="L217" s="80">
        <v>28</v>
      </c>
      <c r="M217" s="80">
        <v>1224</v>
      </c>
      <c r="N217" s="80">
        <v>1986</v>
      </c>
      <c r="O217" s="80">
        <v>8493</v>
      </c>
      <c r="P217" s="80">
        <v>18306</v>
      </c>
      <c r="Q217" s="80">
        <v>15069</v>
      </c>
      <c r="R217" s="83">
        <v>0.44802878040078498</v>
      </c>
      <c r="S217" s="84">
        <v>0.33686651209009599</v>
      </c>
    </row>
    <row r="218" spans="1:19" ht="12.75" customHeight="1" x14ac:dyDescent="0.2">
      <c r="A218" s="11" t="s">
        <v>83</v>
      </c>
      <c r="B218" s="80">
        <v>109</v>
      </c>
      <c r="C218" s="80">
        <v>1986</v>
      </c>
      <c r="D218" s="80">
        <v>4084</v>
      </c>
      <c r="E218" s="80">
        <v>16114</v>
      </c>
      <c r="F218" s="80">
        <v>25875</v>
      </c>
      <c r="G218" s="80">
        <v>16870</v>
      </c>
      <c r="H218" s="83">
        <v>0.30337361530715001</v>
      </c>
      <c r="I218" s="84">
        <v>0.22627501049391399</v>
      </c>
      <c r="J218" s="91"/>
      <c r="K218" s="11" t="s">
        <v>83</v>
      </c>
      <c r="L218" s="80">
        <v>100</v>
      </c>
      <c r="M218" s="80">
        <v>1923</v>
      </c>
      <c r="N218" s="80">
        <v>3958</v>
      </c>
      <c r="O218" s="80">
        <v>16114</v>
      </c>
      <c r="P218" s="80">
        <v>25875</v>
      </c>
      <c r="Q218" s="80">
        <v>16870</v>
      </c>
      <c r="R218" s="83">
        <v>0.32310579943308099</v>
      </c>
      <c r="S218" s="84">
        <v>0.240491858130716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12827</v>
      </c>
      <c r="F219" s="80">
        <v>26183</v>
      </c>
      <c r="G219" s="80">
        <v>20208</v>
      </c>
      <c r="H219" s="83">
        <v>0.395893738735209</v>
      </c>
      <c r="I219" s="84">
        <v>0.27715090185451802</v>
      </c>
      <c r="J219" s="91"/>
      <c r="K219" s="11" t="s">
        <v>66</v>
      </c>
      <c r="L219" s="80">
        <v>75</v>
      </c>
      <c r="M219" s="80">
        <v>1767</v>
      </c>
      <c r="N219" s="80">
        <v>3245</v>
      </c>
      <c r="O219" s="80">
        <v>12827</v>
      </c>
      <c r="P219" s="80">
        <v>26183</v>
      </c>
      <c r="Q219" s="80">
        <v>20208</v>
      </c>
      <c r="R219" s="83">
        <v>0.415460526315789</v>
      </c>
      <c r="S219" s="84">
        <v>0.292999261431033</v>
      </c>
    </row>
    <row r="220" spans="1:19" ht="12.75" customHeight="1" x14ac:dyDescent="0.2">
      <c r="A220" s="11" t="s">
        <v>53</v>
      </c>
      <c r="B220" s="80">
        <v>64</v>
      </c>
      <c r="C220" s="80">
        <v>4481</v>
      </c>
      <c r="D220" s="80">
        <v>9063</v>
      </c>
      <c r="E220" s="80">
        <v>48686</v>
      </c>
      <c r="F220" s="80">
        <v>92912</v>
      </c>
      <c r="G220" s="80">
        <v>69994</v>
      </c>
      <c r="H220" s="83">
        <v>0.55786335958172595</v>
      </c>
      <c r="I220" s="84">
        <v>0.36613546444728201</v>
      </c>
      <c r="J220" s="91"/>
      <c r="K220" s="11" t="s">
        <v>53</v>
      </c>
      <c r="L220" s="80">
        <v>64</v>
      </c>
      <c r="M220" s="80">
        <v>4481</v>
      </c>
      <c r="N220" s="80">
        <v>9063</v>
      </c>
      <c r="O220" s="80">
        <v>48686</v>
      </c>
      <c r="P220" s="80">
        <v>92912</v>
      </c>
      <c r="Q220" s="80">
        <v>69994</v>
      </c>
      <c r="R220" s="83">
        <v>0.55911109691024696</v>
      </c>
      <c r="S220" s="84">
        <v>0.36694522993317602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2419</v>
      </c>
      <c r="E221" s="80">
        <v>9468</v>
      </c>
      <c r="F221" s="80">
        <v>18410</v>
      </c>
      <c r="G221" s="80">
        <v>13659</v>
      </c>
      <c r="H221" s="83">
        <v>0.367059013221541</v>
      </c>
      <c r="I221" s="84">
        <v>0.27180653162463803</v>
      </c>
      <c r="J221" s="91"/>
      <c r="K221" s="11" t="s">
        <v>52</v>
      </c>
      <c r="L221" s="80">
        <v>49</v>
      </c>
      <c r="M221" s="80">
        <v>1218</v>
      </c>
      <c r="N221" s="80">
        <v>2241</v>
      </c>
      <c r="O221" s="80">
        <v>9468</v>
      </c>
      <c r="P221" s="80">
        <v>18410</v>
      </c>
      <c r="Q221" s="80">
        <v>13659</v>
      </c>
      <c r="R221" s="83">
        <v>0.40593794579172598</v>
      </c>
      <c r="S221" s="84">
        <v>0.29760750080827703</v>
      </c>
    </row>
    <row r="222" spans="1:19" ht="12.75" customHeight="1" x14ac:dyDescent="0.2">
      <c r="A222" s="11" t="s">
        <v>64</v>
      </c>
      <c r="B222" s="80">
        <v>26</v>
      </c>
      <c r="C222" s="80">
        <v>590</v>
      </c>
      <c r="D222" s="80">
        <v>1162</v>
      </c>
      <c r="E222" s="80">
        <v>3689</v>
      </c>
      <c r="F222" s="80">
        <v>7529</v>
      </c>
      <c r="G222" s="80">
        <v>5419</v>
      </c>
      <c r="H222" s="83">
        <v>0.32802663438256702</v>
      </c>
      <c r="I222" s="84">
        <v>0.23140521268748501</v>
      </c>
      <c r="J222" s="91"/>
      <c r="K222" s="11" t="s">
        <v>64</v>
      </c>
      <c r="L222" s="80">
        <v>23</v>
      </c>
      <c r="M222" s="80">
        <v>561</v>
      </c>
      <c r="N222" s="80">
        <v>1096</v>
      </c>
      <c r="O222" s="80">
        <v>3689</v>
      </c>
      <c r="P222" s="80">
        <v>7529</v>
      </c>
      <c r="Q222" s="80">
        <v>5419</v>
      </c>
      <c r="R222" s="83">
        <v>0.36656970844889403</v>
      </c>
      <c r="S222" s="84">
        <v>0.26027586683721099</v>
      </c>
    </row>
    <row r="223" spans="1:19" ht="12.75" customHeight="1" x14ac:dyDescent="0.2">
      <c r="A223" s="11" t="s">
        <v>50</v>
      </c>
      <c r="B223" s="80">
        <v>55</v>
      </c>
      <c r="C223" s="80">
        <v>814</v>
      </c>
      <c r="D223" s="80">
        <v>1526</v>
      </c>
      <c r="E223" s="80">
        <v>3807</v>
      </c>
      <c r="F223" s="80">
        <v>6806</v>
      </c>
      <c r="G223" s="80">
        <v>4665</v>
      </c>
      <c r="H223" s="83">
        <v>0.20467707967707999</v>
      </c>
      <c r="I223" s="84">
        <v>0.15928665043999299</v>
      </c>
      <c r="J223" s="91"/>
      <c r="K223" s="11" t="s">
        <v>50</v>
      </c>
      <c r="L223" s="80">
        <v>51</v>
      </c>
      <c r="M223" s="80">
        <v>776</v>
      </c>
      <c r="N223" s="80">
        <v>1450</v>
      </c>
      <c r="O223" s="80">
        <v>3807</v>
      </c>
      <c r="P223" s="80">
        <v>6806</v>
      </c>
      <c r="Q223" s="80">
        <v>4665</v>
      </c>
      <c r="R223" s="83">
        <v>0.22752767887626199</v>
      </c>
      <c r="S223" s="84">
        <v>0.17834962396163601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1814</v>
      </c>
      <c r="F224" s="80">
        <v>5551</v>
      </c>
      <c r="G224" s="80">
        <v>3853</v>
      </c>
      <c r="H224" s="83">
        <v>0.23562866927593001</v>
      </c>
      <c r="I224" s="84">
        <v>9.6849047386419196E-2</v>
      </c>
      <c r="J224" s="91"/>
      <c r="K224" s="11" t="s">
        <v>51</v>
      </c>
      <c r="L224" s="80">
        <v>23</v>
      </c>
      <c r="M224" s="80">
        <v>388</v>
      </c>
      <c r="N224" s="80">
        <v>925</v>
      </c>
      <c r="O224" s="80">
        <v>1814</v>
      </c>
      <c r="P224" s="80">
        <v>5551</v>
      </c>
      <c r="Q224" s="80">
        <v>3853</v>
      </c>
      <c r="R224" s="83">
        <v>0.35465758468335801</v>
      </c>
      <c r="S224" s="84">
        <v>0.21432432432432399</v>
      </c>
    </row>
    <row r="225" spans="1:19" ht="12.75" customHeight="1" x14ac:dyDescent="0.2">
      <c r="A225" s="11" t="s">
        <v>67</v>
      </c>
      <c r="B225" s="80">
        <v>243</v>
      </c>
      <c r="C225" s="80">
        <v>4945</v>
      </c>
      <c r="D225" s="80">
        <v>9521</v>
      </c>
      <c r="E225" s="80">
        <v>33989</v>
      </c>
      <c r="F225" s="80">
        <v>78224</v>
      </c>
      <c r="G225" s="80">
        <v>51076</v>
      </c>
      <c r="H225" s="83">
        <v>0.36888632095912199</v>
      </c>
      <c r="I225" s="84">
        <v>0.29342656083544599</v>
      </c>
      <c r="J225" s="91"/>
      <c r="K225" s="11" t="s">
        <v>67</v>
      </c>
      <c r="L225" s="80">
        <v>218</v>
      </c>
      <c r="M225" s="80">
        <v>4701</v>
      </c>
      <c r="N225" s="80">
        <v>9057</v>
      </c>
      <c r="O225" s="80">
        <v>33989</v>
      </c>
      <c r="P225" s="80">
        <v>78224</v>
      </c>
      <c r="Q225" s="80">
        <v>51076</v>
      </c>
      <c r="R225" s="83">
        <v>0.39978709748117502</v>
      </c>
      <c r="S225" s="84">
        <v>0.31749201440046099</v>
      </c>
    </row>
    <row r="226" spans="1:19" ht="12.75" customHeight="1" x14ac:dyDescent="0.2">
      <c r="A226" s="11" t="s">
        <v>58</v>
      </c>
      <c r="B226" s="80">
        <v>720</v>
      </c>
      <c r="C226" s="80">
        <v>22076</v>
      </c>
      <c r="D226" s="80">
        <v>46524</v>
      </c>
      <c r="E226" s="80">
        <v>216623</v>
      </c>
      <c r="F226" s="80">
        <v>760040</v>
      </c>
      <c r="G226" s="80">
        <v>405988</v>
      </c>
      <c r="H226" s="83">
        <v>0.65680247456837404</v>
      </c>
      <c r="I226" s="84">
        <v>0.58344694596951496</v>
      </c>
      <c r="J226" s="91"/>
      <c r="K226" s="11" t="s">
        <v>58</v>
      </c>
      <c r="L226" s="80">
        <v>662</v>
      </c>
      <c r="M226" s="80">
        <v>20992</v>
      </c>
      <c r="N226" s="80">
        <v>44324</v>
      </c>
      <c r="O226" s="80">
        <v>216623</v>
      </c>
      <c r="P226" s="80">
        <v>760040</v>
      </c>
      <c r="Q226" s="80">
        <v>405988</v>
      </c>
      <c r="R226" s="83">
        <v>0.69527779395193201</v>
      </c>
      <c r="S226" s="84">
        <v>0.61643824506023703</v>
      </c>
    </row>
    <row r="227" spans="1:19" ht="12.75" customHeight="1" x14ac:dyDescent="0.2">
      <c r="A227" s="11" t="s">
        <v>49</v>
      </c>
      <c r="B227" s="80">
        <v>153</v>
      </c>
      <c r="C227" s="80">
        <v>3415</v>
      </c>
      <c r="D227" s="80">
        <v>5788</v>
      </c>
      <c r="E227" s="80">
        <v>21920</v>
      </c>
      <c r="F227" s="80">
        <v>46716</v>
      </c>
      <c r="G227" s="80">
        <v>36311</v>
      </c>
      <c r="H227" s="83">
        <v>0.37974273164609901</v>
      </c>
      <c r="I227" s="84">
        <v>0.28825649126271102</v>
      </c>
      <c r="J227" s="91"/>
      <c r="K227" s="11" t="s">
        <v>49</v>
      </c>
      <c r="L227" s="80">
        <v>144</v>
      </c>
      <c r="M227" s="80">
        <v>3336</v>
      </c>
      <c r="N227" s="80">
        <v>5660</v>
      </c>
      <c r="O227" s="80">
        <v>21920</v>
      </c>
      <c r="P227" s="80">
        <v>46716</v>
      </c>
      <c r="Q227" s="80">
        <v>36311</v>
      </c>
      <c r="R227" s="83">
        <v>0.39396536758961898</v>
      </c>
      <c r="S227" s="84">
        <v>0.29911831936431899</v>
      </c>
    </row>
    <row r="228" spans="1:19" ht="12.75" customHeight="1" x14ac:dyDescent="0.2">
      <c r="A228" s="12" t="s">
        <v>68</v>
      </c>
      <c r="B228" s="82">
        <v>115</v>
      </c>
      <c r="C228" s="79">
        <v>2036</v>
      </c>
      <c r="D228" s="79">
        <v>3668</v>
      </c>
      <c r="E228" s="79">
        <v>8937</v>
      </c>
      <c r="F228" s="79">
        <v>21903</v>
      </c>
      <c r="G228" s="79">
        <v>16740</v>
      </c>
      <c r="H228" s="83">
        <v>0.29364299747403899</v>
      </c>
      <c r="I228" s="84">
        <v>0.21326335877862601</v>
      </c>
      <c r="J228" s="91"/>
      <c r="K228" s="12" t="s">
        <v>68</v>
      </c>
      <c r="L228" s="82">
        <v>100</v>
      </c>
      <c r="M228" s="79">
        <v>1872</v>
      </c>
      <c r="N228" s="79">
        <v>3302</v>
      </c>
      <c r="O228" s="79">
        <v>8937</v>
      </c>
      <c r="P228" s="79">
        <v>21903</v>
      </c>
      <c r="Q228" s="79">
        <v>16740</v>
      </c>
      <c r="R228" s="83">
        <v>0.329106458271896</v>
      </c>
      <c r="S228" s="84">
        <v>0.244789163695698</v>
      </c>
    </row>
    <row r="229" spans="1:19" ht="12.75" customHeight="1" x14ac:dyDescent="0.2">
      <c r="A229" s="12" t="s">
        <v>84</v>
      </c>
      <c r="B229" s="82">
        <v>388</v>
      </c>
      <c r="C229" s="79">
        <v>8972</v>
      </c>
      <c r="D229" s="79">
        <v>17887</v>
      </c>
      <c r="E229" s="79">
        <v>34244</v>
      </c>
      <c r="F229" s="79">
        <v>60363</v>
      </c>
      <c r="G229" s="79">
        <v>39990</v>
      </c>
      <c r="H229" s="83">
        <v>0.15918572065473499</v>
      </c>
      <c r="I229" s="84">
        <v>0.120524483064316</v>
      </c>
      <c r="J229" s="91"/>
      <c r="K229" s="12" t="s">
        <v>84</v>
      </c>
      <c r="L229" s="82">
        <v>216</v>
      </c>
      <c r="M229" s="79">
        <v>5506</v>
      </c>
      <c r="N229" s="79">
        <v>11148</v>
      </c>
      <c r="O229" s="79">
        <v>34244</v>
      </c>
      <c r="P229" s="79">
        <v>60363</v>
      </c>
      <c r="Q229" s="79">
        <v>39990</v>
      </c>
      <c r="R229" s="83">
        <v>0.27821259365934098</v>
      </c>
      <c r="S229" s="84">
        <v>0.20804066861967899</v>
      </c>
    </row>
    <row r="230" spans="1:19" ht="12.75" customHeight="1" x14ac:dyDescent="0.2">
      <c r="A230" s="11" t="s">
        <v>85</v>
      </c>
      <c r="B230" s="80">
        <v>306</v>
      </c>
      <c r="C230" s="80">
        <v>10576</v>
      </c>
      <c r="D230" s="80">
        <v>20112</v>
      </c>
      <c r="E230" s="80">
        <v>90374</v>
      </c>
      <c r="F230" s="80">
        <v>206094</v>
      </c>
      <c r="G230" s="80">
        <v>129614</v>
      </c>
      <c r="H230" s="83">
        <v>0.43769586124919002</v>
      </c>
      <c r="I230" s="84">
        <v>0.36597553699284002</v>
      </c>
      <c r="J230" s="91"/>
      <c r="K230" s="11" t="s">
        <v>85</v>
      </c>
      <c r="L230" s="80">
        <v>274</v>
      </c>
      <c r="M230" s="80">
        <v>10109</v>
      </c>
      <c r="N230" s="80">
        <v>19221</v>
      </c>
      <c r="O230" s="80">
        <v>90374</v>
      </c>
      <c r="P230" s="80">
        <v>206094</v>
      </c>
      <c r="Q230" s="80">
        <v>129614</v>
      </c>
      <c r="R230" s="83">
        <v>0.462073759826028</v>
      </c>
      <c r="S230" s="84">
        <v>0.387000461935397</v>
      </c>
    </row>
    <row r="231" spans="1:19" ht="12.75" customHeight="1" x14ac:dyDescent="0.2">
      <c r="A231" s="11" t="s">
        <v>86</v>
      </c>
      <c r="B231" s="80">
        <v>638</v>
      </c>
      <c r="C231" s="80">
        <v>15667</v>
      </c>
      <c r="D231" s="80">
        <v>32777</v>
      </c>
      <c r="E231" s="80">
        <v>164331</v>
      </c>
      <c r="F231" s="80">
        <v>536672</v>
      </c>
      <c r="G231" s="80">
        <v>284056</v>
      </c>
      <c r="H231" s="83">
        <v>0.64753029570799403</v>
      </c>
      <c r="I231" s="84">
        <v>0.58476544964020905</v>
      </c>
      <c r="J231" s="91"/>
      <c r="K231" s="11" t="s">
        <v>86</v>
      </c>
      <c r="L231" s="80">
        <v>587</v>
      </c>
      <c r="M231" s="80">
        <v>14862</v>
      </c>
      <c r="N231" s="80">
        <v>30895</v>
      </c>
      <c r="O231" s="80">
        <v>164331</v>
      </c>
      <c r="P231" s="80">
        <v>536672</v>
      </c>
      <c r="Q231" s="80">
        <v>284056</v>
      </c>
      <c r="R231" s="83">
        <v>0.68915689542650205</v>
      </c>
      <c r="S231" s="84">
        <v>0.62805530264553</v>
      </c>
    </row>
    <row r="232" spans="1:19" ht="12.75" customHeight="1" x14ac:dyDescent="0.2">
      <c r="A232" s="11" t="s">
        <v>87</v>
      </c>
      <c r="B232" s="80">
        <v>63</v>
      </c>
      <c r="C232" s="80">
        <v>1124</v>
      </c>
      <c r="D232" s="80">
        <v>2060</v>
      </c>
      <c r="E232" s="80">
        <v>6855</v>
      </c>
      <c r="F232" s="80">
        <v>12758</v>
      </c>
      <c r="G232" s="80">
        <v>9823</v>
      </c>
      <c r="H232" s="83">
        <v>0.31211870869344199</v>
      </c>
      <c r="I232" s="84">
        <v>0.22118585298196899</v>
      </c>
      <c r="J232" s="91"/>
      <c r="K232" s="11" t="s">
        <v>87</v>
      </c>
      <c r="L232" s="80">
        <v>54</v>
      </c>
      <c r="M232" s="80">
        <v>1053</v>
      </c>
      <c r="N232" s="80">
        <v>1906</v>
      </c>
      <c r="O232" s="80">
        <v>6855</v>
      </c>
      <c r="P232" s="80">
        <v>12758</v>
      </c>
      <c r="Q232" s="80">
        <v>9823</v>
      </c>
      <c r="R232" s="83">
        <v>0.33789687317257699</v>
      </c>
      <c r="S232" s="84">
        <v>0.24240006079951401</v>
      </c>
    </row>
    <row r="233" spans="1:19" ht="12.75" customHeight="1" x14ac:dyDescent="0.2">
      <c r="A233" s="11" t="s">
        <v>88</v>
      </c>
      <c r="B233" s="80">
        <v>125</v>
      </c>
      <c r="C233" s="80">
        <v>9672</v>
      </c>
      <c r="D233" s="80">
        <v>15797</v>
      </c>
      <c r="E233" s="80">
        <v>106933</v>
      </c>
      <c r="F233" s="80">
        <v>204836</v>
      </c>
      <c r="G233" s="80">
        <v>156117</v>
      </c>
      <c r="H233" s="83">
        <v>0.57646889400921697</v>
      </c>
      <c r="I233" s="84">
        <v>0.463098780057696</v>
      </c>
      <c r="J233" s="91"/>
      <c r="K233" s="11" t="s">
        <v>88</v>
      </c>
      <c r="L233" s="80">
        <v>120</v>
      </c>
      <c r="M233" s="80">
        <v>9518</v>
      </c>
      <c r="N233" s="80">
        <v>15572</v>
      </c>
      <c r="O233" s="80">
        <v>106933</v>
      </c>
      <c r="P233" s="80">
        <v>204836</v>
      </c>
      <c r="Q233" s="80">
        <v>156117</v>
      </c>
      <c r="R233" s="83">
        <v>0.58602477477477499</v>
      </c>
      <c r="S233" s="84">
        <v>0.470014318231882</v>
      </c>
    </row>
    <row r="234" spans="1:19" ht="12.75" customHeight="1" x14ac:dyDescent="0.2">
      <c r="A234" s="13" t="s">
        <v>59</v>
      </c>
      <c r="B234" s="92">
        <v>68</v>
      </c>
      <c r="C234" s="92">
        <v>774</v>
      </c>
      <c r="D234" s="92">
        <v>1588</v>
      </c>
      <c r="E234" s="92">
        <v>3272</v>
      </c>
      <c r="F234" s="92">
        <v>5237</v>
      </c>
      <c r="G234" s="92">
        <v>3826</v>
      </c>
      <c r="H234" s="86">
        <v>0.17654115909929899</v>
      </c>
      <c r="I234" s="87">
        <v>0.117780676502339</v>
      </c>
      <c r="J234" s="91"/>
      <c r="K234" s="13" t="s">
        <v>59</v>
      </c>
      <c r="L234" s="92">
        <v>61</v>
      </c>
      <c r="M234" s="92">
        <v>717</v>
      </c>
      <c r="N234" s="92">
        <v>1463</v>
      </c>
      <c r="O234" s="92">
        <v>3272</v>
      </c>
      <c r="P234" s="92">
        <v>5237</v>
      </c>
      <c r="Q234" s="92">
        <v>3826</v>
      </c>
      <c r="R234" s="86">
        <v>0.20638688100118699</v>
      </c>
      <c r="S234" s="87">
        <v>0.13872112735749101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14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14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4809</v>
      </c>
      <c r="C237" s="52">
        <v>140487</v>
      </c>
      <c r="D237" s="52">
        <v>273731</v>
      </c>
      <c r="E237" s="52">
        <v>1232629</v>
      </c>
      <c r="F237" s="52">
        <v>2851849</v>
      </c>
      <c r="G237" s="52">
        <v>1842295</v>
      </c>
      <c r="H237" s="22">
        <v>0.42302042870686901</v>
      </c>
      <c r="I237" s="23">
        <v>0.33607859187398598</v>
      </c>
      <c r="J237" s="98"/>
      <c r="K237" s="28" t="s">
        <v>5</v>
      </c>
      <c r="L237" s="52">
        <v>4203</v>
      </c>
      <c r="M237" s="52">
        <v>130298</v>
      </c>
      <c r="N237" s="52">
        <v>252531</v>
      </c>
      <c r="O237" s="52">
        <v>1232629</v>
      </c>
      <c r="P237" s="52">
        <v>2851849</v>
      </c>
      <c r="Q237" s="52">
        <v>1842295</v>
      </c>
      <c r="R237" s="22">
        <v>0.469476431571898</v>
      </c>
      <c r="S237" s="23">
        <v>0.375256028428334</v>
      </c>
    </row>
    <row r="238" spans="1:19" ht="12.75" customHeight="1" x14ac:dyDescent="0.2">
      <c r="A238" s="11" t="s">
        <v>74</v>
      </c>
      <c r="B238" s="80">
        <v>297</v>
      </c>
      <c r="C238" s="80">
        <v>15773</v>
      </c>
      <c r="D238" s="80">
        <v>27636</v>
      </c>
      <c r="E238" s="80">
        <v>204794</v>
      </c>
      <c r="F238" s="80">
        <v>361556</v>
      </c>
      <c r="G238" s="80">
        <v>261143</v>
      </c>
      <c r="H238" s="83">
        <v>0.53407517542227101</v>
      </c>
      <c r="I238" s="84">
        <v>0.42202550203334599</v>
      </c>
      <c r="J238" s="91"/>
      <c r="K238" s="11" t="s">
        <v>74</v>
      </c>
      <c r="L238" s="80">
        <v>278</v>
      </c>
      <c r="M238" s="80">
        <v>15314</v>
      </c>
      <c r="N238" s="80">
        <v>26822</v>
      </c>
      <c r="O238" s="80">
        <v>204794</v>
      </c>
      <c r="P238" s="80">
        <v>361556</v>
      </c>
      <c r="Q238" s="80">
        <v>261143</v>
      </c>
      <c r="R238" s="83">
        <v>0.55363620366895905</v>
      </c>
      <c r="S238" s="84">
        <v>0.43772230791022698</v>
      </c>
    </row>
    <row r="239" spans="1:19" ht="12.75" customHeight="1" x14ac:dyDescent="0.2">
      <c r="A239" s="11" t="s">
        <v>54</v>
      </c>
      <c r="B239" s="80">
        <v>698</v>
      </c>
      <c r="C239" s="80">
        <v>18113</v>
      </c>
      <c r="D239" s="80">
        <v>35905</v>
      </c>
      <c r="E239" s="80">
        <v>174212</v>
      </c>
      <c r="F239" s="80">
        <v>377142</v>
      </c>
      <c r="G239" s="80">
        <v>231565</v>
      </c>
      <c r="H239" s="83">
        <v>0.41240207087050301</v>
      </c>
      <c r="I239" s="84">
        <v>0.33883500815323597</v>
      </c>
      <c r="J239" s="91"/>
      <c r="K239" s="11" t="s">
        <v>54</v>
      </c>
      <c r="L239" s="80">
        <v>623</v>
      </c>
      <c r="M239" s="80">
        <v>17003</v>
      </c>
      <c r="N239" s="80">
        <v>33374</v>
      </c>
      <c r="O239" s="80">
        <v>174212</v>
      </c>
      <c r="P239" s="80">
        <v>377142</v>
      </c>
      <c r="Q239" s="80">
        <v>231565</v>
      </c>
      <c r="R239" s="83">
        <v>0.45977639100401702</v>
      </c>
      <c r="S239" s="84">
        <v>0.38157938668779201</v>
      </c>
    </row>
    <row r="240" spans="1:19" ht="12.75" customHeight="1" x14ac:dyDescent="0.2">
      <c r="A240" s="11" t="s">
        <v>60</v>
      </c>
      <c r="B240" s="80">
        <v>193</v>
      </c>
      <c r="C240" s="80">
        <v>6810</v>
      </c>
      <c r="D240" s="80">
        <v>12812</v>
      </c>
      <c r="E240" s="80">
        <v>56577</v>
      </c>
      <c r="F240" s="80">
        <v>101490</v>
      </c>
      <c r="G240" s="80">
        <v>67095</v>
      </c>
      <c r="H240" s="83">
        <v>0.31782009378996701</v>
      </c>
      <c r="I240" s="84">
        <v>0.25553160847189599</v>
      </c>
      <c r="J240" s="91"/>
      <c r="K240" s="11" t="s">
        <v>60</v>
      </c>
      <c r="L240" s="80">
        <v>172</v>
      </c>
      <c r="M240" s="80">
        <v>6249</v>
      </c>
      <c r="N240" s="80">
        <v>11751</v>
      </c>
      <c r="O240" s="80">
        <v>56577</v>
      </c>
      <c r="P240" s="80">
        <v>101490</v>
      </c>
      <c r="Q240" s="80">
        <v>67095</v>
      </c>
      <c r="R240" s="83">
        <v>0.35915210234724199</v>
      </c>
      <c r="S240" s="84">
        <v>0.28856077859378898</v>
      </c>
    </row>
    <row r="241" spans="1:19" ht="12.75" customHeight="1" x14ac:dyDescent="0.2">
      <c r="A241" s="11" t="s">
        <v>70</v>
      </c>
      <c r="B241" s="80">
        <v>83</v>
      </c>
      <c r="C241" s="80">
        <v>1400</v>
      </c>
      <c r="D241" s="80">
        <v>2940</v>
      </c>
      <c r="E241" s="80">
        <v>7937</v>
      </c>
      <c r="F241" s="80">
        <v>18548</v>
      </c>
      <c r="G241" s="80">
        <v>11954</v>
      </c>
      <c r="H241" s="83">
        <v>0.27543778801843299</v>
      </c>
      <c r="I241" s="84">
        <v>0.20351108185209599</v>
      </c>
      <c r="J241" s="91"/>
      <c r="K241" s="11" t="s">
        <v>70</v>
      </c>
      <c r="L241" s="80">
        <v>66</v>
      </c>
      <c r="M241" s="80">
        <v>1146</v>
      </c>
      <c r="N241" s="80">
        <v>2428</v>
      </c>
      <c r="O241" s="80">
        <v>7937</v>
      </c>
      <c r="P241" s="80">
        <v>18548</v>
      </c>
      <c r="Q241" s="80">
        <v>11954</v>
      </c>
      <c r="R241" s="83">
        <v>0.365319968217102</v>
      </c>
      <c r="S241" s="84">
        <v>0.266751039074972</v>
      </c>
    </row>
    <row r="242" spans="1:19" ht="12.75" customHeight="1" x14ac:dyDescent="0.2">
      <c r="A242" s="11" t="s">
        <v>65</v>
      </c>
      <c r="B242" s="80">
        <v>95</v>
      </c>
      <c r="C242" s="80">
        <v>2088</v>
      </c>
      <c r="D242" s="80">
        <v>4189</v>
      </c>
      <c r="E242" s="80">
        <v>18588</v>
      </c>
      <c r="F242" s="80">
        <v>34580</v>
      </c>
      <c r="G242" s="80">
        <v>20340</v>
      </c>
      <c r="H242" s="83">
        <v>0.314238042269188</v>
      </c>
      <c r="I242" s="84">
        <v>0.266288820951956</v>
      </c>
      <c r="J242" s="91"/>
      <c r="K242" s="11" t="s">
        <v>65</v>
      </c>
      <c r="L242" s="80">
        <v>84</v>
      </c>
      <c r="M242" s="80">
        <v>1960</v>
      </c>
      <c r="N242" s="80">
        <v>3921</v>
      </c>
      <c r="O242" s="80">
        <v>18588</v>
      </c>
      <c r="P242" s="80">
        <v>34580</v>
      </c>
      <c r="Q242" s="80">
        <v>20340</v>
      </c>
      <c r="R242" s="83">
        <v>0.34741912342431602</v>
      </c>
      <c r="S242" s="84">
        <v>0.29469163051907699</v>
      </c>
    </row>
    <row r="243" spans="1:19" ht="12.75" customHeight="1" x14ac:dyDescent="0.2">
      <c r="A243" s="11" t="s">
        <v>63</v>
      </c>
      <c r="B243" s="80">
        <v>67</v>
      </c>
      <c r="C243" s="80">
        <v>2164</v>
      </c>
      <c r="D243" s="80">
        <v>4526</v>
      </c>
      <c r="E243" s="80">
        <v>20542</v>
      </c>
      <c r="F243" s="80">
        <v>48533</v>
      </c>
      <c r="G243" s="80">
        <v>29051</v>
      </c>
      <c r="H243" s="83">
        <v>0.43305408145012197</v>
      </c>
      <c r="I243" s="84">
        <v>0.34590822915627301</v>
      </c>
      <c r="J243" s="91"/>
      <c r="K243" s="11" t="s">
        <v>63</v>
      </c>
      <c r="L243" s="80">
        <v>62</v>
      </c>
      <c r="M243" s="80">
        <v>2050</v>
      </c>
      <c r="N243" s="80">
        <v>4304</v>
      </c>
      <c r="O243" s="80">
        <v>20542</v>
      </c>
      <c r="P243" s="80">
        <v>48533</v>
      </c>
      <c r="Q243" s="80">
        <v>29051</v>
      </c>
      <c r="R243" s="83">
        <v>0.47306627585083899</v>
      </c>
      <c r="S243" s="84">
        <v>0.37423468994340198</v>
      </c>
    </row>
    <row r="244" spans="1:19" ht="12.75" customHeight="1" x14ac:dyDescent="0.2">
      <c r="A244" s="11" t="s">
        <v>62</v>
      </c>
      <c r="B244" s="80">
        <v>44</v>
      </c>
      <c r="C244" s="80">
        <v>1183</v>
      </c>
      <c r="D244" s="80">
        <v>2547</v>
      </c>
      <c r="E244" s="80">
        <v>9960</v>
      </c>
      <c r="F244" s="80">
        <v>18846</v>
      </c>
      <c r="G244" s="80">
        <v>11220</v>
      </c>
      <c r="H244" s="83">
        <v>0.30594715458239002</v>
      </c>
      <c r="I244" s="84">
        <v>0.23868688020061599</v>
      </c>
      <c r="J244" s="91"/>
      <c r="K244" s="11" t="s">
        <v>62</v>
      </c>
      <c r="L244" s="80">
        <v>39</v>
      </c>
      <c r="M244" s="80">
        <v>1122</v>
      </c>
      <c r="N244" s="80">
        <v>2403</v>
      </c>
      <c r="O244" s="80">
        <v>9960</v>
      </c>
      <c r="P244" s="80">
        <v>18846</v>
      </c>
      <c r="Q244" s="80">
        <v>11220</v>
      </c>
      <c r="R244" s="83">
        <v>0.33002912021649</v>
      </c>
      <c r="S244" s="84">
        <v>0.26196102415834999</v>
      </c>
    </row>
    <row r="245" spans="1:19" ht="12.75" customHeight="1" x14ac:dyDescent="0.2">
      <c r="A245" s="11" t="s">
        <v>57</v>
      </c>
      <c r="B245" s="80">
        <v>47</v>
      </c>
      <c r="C245" s="80">
        <v>751</v>
      </c>
      <c r="D245" s="80">
        <v>1673</v>
      </c>
      <c r="E245" s="80">
        <v>5029</v>
      </c>
      <c r="F245" s="80">
        <v>9624</v>
      </c>
      <c r="G245" s="80">
        <v>4828</v>
      </c>
      <c r="H245" s="83">
        <v>0.20737940810102701</v>
      </c>
      <c r="I245" s="84">
        <v>0.185565817634923</v>
      </c>
      <c r="J245" s="91"/>
      <c r="K245" s="11" t="s">
        <v>57</v>
      </c>
      <c r="L245" s="80">
        <v>41</v>
      </c>
      <c r="M245" s="80">
        <v>708</v>
      </c>
      <c r="N245" s="80">
        <v>1531</v>
      </c>
      <c r="O245" s="80">
        <v>5029</v>
      </c>
      <c r="P245" s="80">
        <v>9624</v>
      </c>
      <c r="Q245" s="80">
        <v>4828</v>
      </c>
      <c r="R245" s="83">
        <v>0.22687969924811999</v>
      </c>
      <c r="S245" s="84">
        <v>0.208777143848841</v>
      </c>
    </row>
    <row r="246" spans="1:19" ht="12.75" customHeight="1" x14ac:dyDescent="0.2">
      <c r="A246" s="11" t="s">
        <v>73</v>
      </c>
      <c r="B246" s="80">
        <v>30</v>
      </c>
      <c r="C246" s="80">
        <v>1286</v>
      </c>
      <c r="D246" s="80">
        <v>2098</v>
      </c>
      <c r="E246" s="80">
        <v>9541</v>
      </c>
      <c r="F246" s="80">
        <v>19330</v>
      </c>
      <c r="G246" s="80">
        <v>15004</v>
      </c>
      <c r="H246" s="83">
        <v>0.37636080870917599</v>
      </c>
      <c r="I246" s="84">
        <v>0.2972108613426</v>
      </c>
      <c r="J246" s="91"/>
      <c r="K246" s="11" t="s">
        <v>73</v>
      </c>
      <c r="L246" s="80">
        <v>28</v>
      </c>
      <c r="M246" s="80">
        <v>1224</v>
      </c>
      <c r="N246" s="80">
        <v>1986</v>
      </c>
      <c r="O246" s="80">
        <v>9541</v>
      </c>
      <c r="P246" s="80">
        <v>19330</v>
      </c>
      <c r="Q246" s="80">
        <v>15004</v>
      </c>
      <c r="R246" s="83">
        <v>0.41101219011094398</v>
      </c>
      <c r="S246" s="84">
        <v>0.32600812912148103</v>
      </c>
    </row>
    <row r="247" spans="1:19" ht="12.75" customHeight="1" x14ac:dyDescent="0.2">
      <c r="A247" s="11" t="s">
        <v>83</v>
      </c>
      <c r="B247" s="80">
        <v>109</v>
      </c>
      <c r="C247" s="80">
        <v>1986</v>
      </c>
      <c r="D247" s="80">
        <v>4084</v>
      </c>
      <c r="E247" s="80">
        <v>15700</v>
      </c>
      <c r="F247" s="80">
        <v>24957</v>
      </c>
      <c r="G247" s="80">
        <v>16654</v>
      </c>
      <c r="H247" s="83">
        <v>0.270506448364357</v>
      </c>
      <c r="I247" s="84">
        <v>0.19712647309721701</v>
      </c>
      <c r="J247" s="91"/>
      <c r="K247" s="11" t="s">
        <v>83</v>
      </c>
      <c r="L247" s="80">
        <v>95</v>
      </c>
      <c r="M247" s="80">
        <v>1841</v>
      </c>
      <c r="N247" s="80">
        <v>3827</v>
      </c>
      <c r="O247" s="80">
        <v>15700</v>
      </c>
      <c r="P247" s="80">
        <v>24957</v>
      </c>
      <c r="Q247" s="80">
        <v>16654</v>
      </c>
      <c r="R247" s="83">
        <v>0.30448296036273198</v>
      </c>
      <c r="S247" s="84">
        <v>0.21890377075494</v>
      </c>
    </row>
    <row r="248" spans="1:19" ht="12.75" customHeight="1" x14ac:dyDescent="0.2">
      <c r="A248" s="11" t="s">
        <v>66</v>
      </c>
      <c r="B248" s="80">
        <v>82</v>
      </c>
      <c r="C248" s="80">
        <v>1819</v>
      </c>
      <c r="D248" s="80">
        <v>3371</v>
      </c>
      <c r="E248" s="80">
        <v>13019</v>
      </c>
      <c r="F248" s="80">
        <v>27507</v>
      </c>
      <c r="G248" s="80">
        <v>21388</v>
      </c>
      <c r="H248" s="83">
        <v>0.37929383390377602</v>
      </c>
      <c r="I248" s="84">
        <v>0.26322236150850198</v>
      </c>
      <c r="J248" s="91"/>
      <c r="K248" s="11" t="s">
        <v>66</v>
      </c>
      <c r="L248" s="80">
        <v>76</v>
      </c>
      <c r="M248" s="80">
        <v>1772</v>
      </c>
      <c r="N248" s="80">
        <v>3261</v>
      </c>
      <c r="O248" s="80">
        <v>13019</v>
      </c>
      <c r="P248" s="80">
        <v>27507</v>
      </c>
      <c r="Q248" s="80">
        <v>21388</v>
      </c>
      <c r="R248" s="83">
        <v>0.39739873652917101</v>
      </c>
      <c r="S248" s="84">
        <v>0.27764375763325999</v>
      </c>
    </row>
    <row r="249" spans="1:19" ht="12.75" customHeight="1" x14ac:dyDescent="0.2">
      <c r="A249" s="11" t="s">
        <v>53</v>
      </c>
      <c r="B249" s="80">
        <v>65</v>
      </c>
      <c r="C249" s="80">
        <v>4500</v>
      </c>
      <c r="D249" s="80">
        <v>9095</v>
      </c>
      <c r="E249" s="80">
        <v>46525</v>
      </c>
      <c r="F249" s="80">
        <v>91259</v>
      </c>
      <c r="G249" s="80">
        <v>73332</v>
      </c>
      <c r="H249" s="83">
        <v>0.52567741935483903</v>
      </c>
      <c r="I249" s="84">
        <v>0.32367660359289901</v>
      </c>
      <c r="J249" s="91"/>
      <c r="K249" s="11" t="s">
        <v>53</v>
      </c>
      <c r="L249" s="80">
        <v>64</v>
      </c>
      <c r="M249" s="80">
        <v>4480</v>
      </c>
      <c r="N249" s="80">
        <v>9055</v>
      </c>
      <c r="O249" s="80">
        <v>46525</v>
      </c>
      <c r="P249" s="80">
        <v>91259</v>
      </c>
      <c r="Q249" s="80">
        <v>73332</v>
      </c>
      <c r="R249" s="83">
        <v>0.54033820874627003</v>
      </c>
      <c r="S249" s="84">
        <v>0.33374536916826097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2419</v>
      </c>
      <c r="E250" s="80">
        <v>8929</v>
      </c>
      <c r="F250" s="80">
        <v>18288</v>
      </c>
      <c r="G250" s="80">
        <v>13602</v>
      </c>
      <c r="H250" s="83">
        <v>0.33015364450593498</v>
      </c>
      <c r="I250" s="84">
        <v>0.243875768446039</v>
      </c>
      <c r="J250" s="91"/>
      <c r="K250" s="11" t="s">
        <v>52</v>
      </c>
      <c r="L250" s="80">
        <v>49</v>
      </c>
      <c r="M250" s="80">
        <v>1228</v>
      </c>
      <c r="N250" s="80">
        <v>2253</v>
      </c>
      <c r="O250" s="80">
        <v>8929</v>
      </c>
      <c r="P250" s="80">
        <v>18288</v>
      </c>
      <c r="Q250" s="80">
        <v>13602</v>
      </c>
      <c r="R250" s="83">
        <v>0.37599513489606401</v>
      </c>
      <c r="S250" s="84">
        <v>0.27557109276113601</v>
      </c>
    </row>
    <row r="251" spans="1:19" ht="12.75" customHeight="1" x14ac:dyDescent="0.2">
      <c r="A251" s="11" t="s">
        <v>64</v>
      </c>
      <c r="B251" s="80">
        <v>26</v>
      </c>
      <c r="C251" s="80">
        <v>590</v>
      </c>
      <c r="D251" s="80">
        <v>1162</v>
      </c>
      <c r="E251" s="80">
        <v>3643</v>
      </c>
      <c r="F251" s="80">
        <v>6937</v>
      </c>
      <c r="G251" s="80">
        <v>4908</v>
      </c>
      <c r="H251" s="83">
        <v>0.268343357025697</v>
      </c>
      <c r="I251" s="84">
        <v>0.19257675864749299</v>
      </c>
      <c r="J251" s="91"/>
      <c r="K251" s="11" t="s">
        <v>64</v>
      </c>
      <c r="L251" s="80">
        <v>22</v>
      </c>
      <c r="M251" s="80">
        <v>554</v>
      </c>
      <c r="N251" s="80">
        <v>1081</v>
      </c>
      <c r="O251" s="80">
        <v>3643</v>
      </c>
      <c r="P251" s="80">
        <v>6937</v>
      </c>
      <c r="Q251" s="80">
        <v>4908</v>
      </c>
      <c r="R251" s="83">
        <v>0.30856280648811801</v>
      </c>
      <c r="S251" s="84">
        <v>0.22090246154825999</v>
      </c>
    </row>
    <row r="252" spans="1:19" ht="12.75" customHeight="1" x14ac:dyDescent="0.2">
      <c r="A252" s="11" t="s">
        <v>50</v>
      </c>
      <c r="B252" s="80">
        <v>55</v>
      </c>
      <c r="C252" s="80">
        <v>814</v>
      </c>
      <c r="D252" s="80">
        <v>1526</v>
      </c>
      <c r="E252" s="80">
        <v>3946</v>
      </c>
      <c r="F252" s="80">
        <v>7150</v>
      </c>
      <c r="G252" s="80">
        <v>5076</v>
      </c>
      <c r="H252" s="83">
        <v>0.20115716889910401</v>
      </c>
      <c r="I252" s="84">
        <v>0.15114361814569</v>
      </c>
      <c r="J252" s="91"/>
      <c r="K252" s="11" t="s">
        <v>50</v>
      </c>
      <c r="L252" s="80">
        <v>51</v>
      </c>
      <c r="M252" s="80">
        <v>780</v>
      </c>
      <c r="N252" s="80">
        <v>1448</v>
      </c>
      <c r="O252" s="80">
        <v>3946</v>
      </c>
      <c r="P252" s="80">
        <v>7150</v>
      </c>
      <c r="Q252" s="80">
        <v>5076</v>
      </c>
      <c r="R252" s="83">
        <v>0.224522292993631</v>
      </c>
      <c r="S252" s="84">
        <v>0.171044447634085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1184</v>
      </c>
      <c r="F253" s="80">
        <v>2430</v>
      </c>
      <c r="G253" s="80">
        <v>1492</v>
      </c>
      <c r="H253" s="83">
        <v>8.24127264692886E-2</v>
      </c>
      <c r="I253" s="84">
        <v>3.8293647666924099E-2</v>
      </c>
      <c r="J253" s="91"/>
      <c r="K253" s="11" t="s">
        <v>51</v>
      </c>
      <c r="L253" s="80">
        <v>29</v>
      </c>
      <c r="M253" s="80">
        <v>462</v>
      </c>
      <c r="N253" s="80">
        <v>1197</v>
      </c>
      <c r="O253" s="80">
        <v>1184</v>
      </c>
      <c r="P253" s="80">
        <v>2430</v>
      </c>
      <c r="Q253" s="80">
        <v>1492</v>
      </c>
      <c r="R253" s="83">
        <v>0.15096630577759801</v>
      </c>
      <c r="S253" s="84">
        <v>8.6885011441647605E-2</v>
      </c>
    </row>
    <row r="254" spans="1:19" ht="12.75" customHeight="1" x14ac:dyDescent="0.2">
      <c r="A254" s="11" t="s">
        <v>67</v>
      </c>
      <c r="B254" s="80">
        <v>244</v>
      </c>
      <c r="C254" s="80">
        <v>4955</v>
      </c>
      <c r="D254" s="80">
        <v>9544</v>
      </c>
      <c r="E254" s="80">
        <v>31666</v>
      </c>
      <c r="F254" s="80">
        <v>72312</v>
      </c>
      <c r="G254" s="80">
        <v>49009</v>
      </c>
      <c r="H254" s="83">
        <v>0.319058624393737</v>
      </c>
      <c r="I254" s="84">
        <v>0.24440959359705799</v>
      </c>
      <c r="J254" s="91"/>
      <c r="K254" s="11" t="s">
        <v>67</v>
      </c>
      <c r="L254" s="80">
        <v>221</v>
      </c>
      <c r="M254" s="80">
        <v>4738</v>
      </c>
      <c r="N254" s="80">
        <v>9127</v>
      </c>
      <c r="O254" s="80">
        <v>31666</v>
      </c>
      <c r="P254" s="80">
        <v>72312</v>
      </c>
      <c r="Q254" s="80">
        <v>49009</v>
      </c>
      <c r="R254" s="83">
        <v>0.34903463354532699</v>
      </c>
      <c r="S254" s="84">
        <v>0.26663028609143602</v>
      </c>
    </row>
    <row r="255" spans="1:19" ht="12.75" customHeight="1" x14ac:dyDescent="0.2">
      <c r="A255" s="11" t="s">
        <v>58</v>
      </c>
      <c r="B255" s="80">
        <v>719</v>
      </c>
      <c r="C255" s="80">
        <v>22077</v>
      </c>
      <c r="D255" s="80">
        <v>46529</v>
      </c>
      <c r="E255" s="80">
        <v>192187</v>
      </c>
      <c r="F255" s="80">
        <v>631549</v>
      </c>
      <c r="G255" s="80">
        <v>365794</v>
      </c>
      <c r="H255" s="83">
        <v>0.53448414420496004</v>
      </c>
      <c r="I255" s="84">
        <v>0.43784625474643302</v>
      </c>
      <c r="J255" s="91"/>
      <c r="K255" s="11" t="s">
        <v>58</v>
      </c>
      <c r="L255" s="80">
        <v>662</v>
      </c>
      <c r="M255" s="80">
        <v>20897</v>
      </c>
      <c r="N255" s="80">
        <v>44164</v>
      </c>
      <c r="O255" s="80">
        <v>192187</v>
      </c>
      <c r="P255" s="80">
        <v>631549</v>
      </c>
      <c r="Q255" s="80">
        <v>365794</v>
      </c>
      <c r="R255" s="83">
        <v>0.56968739876903096</v>
      </c>
      <c r="S255" s="84">
        <v>0.46568159730773601</v>
      </c>
    </row>
    <row r="256" spans="1:19" ht="12.75" customHeight="1" x14ac:dyDescent="0.2">
      <c r="A256" s="11" t="s">
        <v>49</v>
      </c>
      <c r="B256" s="80">
        <v>153</v>
      </c>
      <c r="C256" s="80">
        <v>3415</v>
      </c>
      <c r="D256" s="80">
        <v>5788</v>
      </c>
      <c r="E256" s="80">
        <v>21125</v>
      </c>
      <c r="F256" s="80">
        <v>45503</v>
      </c>
      <c r="G256" s="80">
        <v>35245</v>
      </c>
      <c r="H256" s="83">
        <v>0.33292400699003499</v>
      </c>
      <c r="I256" s="84">
        <v>0.25360032993735698</v>
      </c>
      <c r="J256" s="91"/>
      <c r="K256" s="11" t="s">
        <v>49</v>
      </c>
      <c r="L256" s="80">
        <v>143</v>
      </c>
      <c r="M256" s="80">
        <v>3323</v>
      </c>
      <c r="N256" s="80">
        <v>5622</v>
      </c>
      <c r="O256" s="80">
        <v>21125</v>
      </c>
      <c r="P256" s="80">
        <v>45503</v>
      </c>
      <c r="Q256" s="80">
        <v>35245</v>
      </c>
      <c r="R256" s="83">
        <v>0.35607484189044503</v>
      </c>
      <c r="S256" s="84">
        <v>0.27189832270709202</v>
      </c>
    </row>
    <row r="257" spans="1:19" ht="12.75" customHeight="1" x14ac:dyDescent="0.2">
      <c r="A257" s="11" t="s">
        <v>68</v>
      </c>
      <c r="B257" s="80">
        <v>115</v>
      </c>
      <c r="C257" s="80">
        <v>2036</v>
      </c>
      <c r="D257" s="80">
        <v>3668</v>
      </c>
      <c r="E257" s="80">
        <v>9307</v>
      </c>
      <c r="F257" s="80">
        <v>21116</v>
      </c>
      <c r="G257" s="80">
        <v>16229</v>
      </c>
      <c r="H257" s="83">
        <v>0.25712972938716</v>
      </c>
      <c r="I257" s="84">
        <v>0.18570373236711599</v>
      </c>
      <c r="J257" s="91"/>
      <c r="K257" s="11" t="s">
        <v>68</v>
      </c>
      <c r="L257" s="80">
        <v>98</v>
      </c>
      <c r="M257" s="80">
        <v>1867</v>
      </c>
      <c r="N257" s="80">
        <v>3301</v>
      </c>
      <c r="O257" s="80">
        <v>9307</v>
      </c>
      <c r="P257" s="80">
        <v>21116</v>
      </c>
      <c r="Q257" s="80">
        <v>16229</v>
      </c>
      <c r="R257" s="83">
        <v>0.303578443292991</v>
      </c>
      <c r="S257" s="84">
        <v>0.22381209789394499</v>
      </c>
    </row>
    <row r="258" spans="1:19" ht="12.75" customHeight="1" x14ac:dyDescent="0.2">
      <c r="A258" s="11" t="s">
        <v>84</v>
      </c>
      <c r="B258" s="80">
        <v>388</v>
      </c>
      <c r="C258" s="80">
        <v>8988</v>
      </c>
      <c r="D258" s="80">
        <v>17878</v>
      </c>
      <c r="E258" s="80">
        <v>32052</v>
      </c>
      <c r="F258" s="80">
        <v>58984</v>
      </c>
      <c r="G258" s="80">
        <v>40263</v>
      </c>
      <c r="H258" s="83">
        <v>0.144504500624489</v>
      </c>
      <c r="I258" s="84">
        <v>0.10642743469176399</v>
      </c>
      <c r="J258" s="91"/>
      <c r="K258" s="11" t="s">
        <v>84</v>
      </c>
      <c r="L258" s="80">
        <v>209</v>
      </c>
      <c r="M258" s="80">
        <v>5427</v>
      </c>
      <c r="N258" s="80">
        <v>10921</v>
      </c>
      <c r="O258" s="80">
        <v>32052</v>
      </c>
      <c r="P258" s="80">
        <v>58984</v>
      </c>
      <c r="Q258" s="80">
        <v>40263</v>
      </c>
      <c r="R258" s="83">
        <v>0.25869978668174498</v>
      </c>
      <c r="S258" s="84">
        <v>0.18874879999999999</v>
      </c>
    </row>
    <row r="259" spans="1:19" ht="12.75" customHeight="1" x14ac:dyDescent="0.2">
      <c r="A259" s="11" t="s">
        <v>85</v>
      </c>
      <c r="B259" s="80">
        <v>306</v>
      </c>
      <c r="C259" s="80">
        <v>10599</v>
      </c>
      <c r="D259" s="80">
        <v>20152</v>
      </c>
      <c r="E259" s="80">
        <v>88495</v>
      </c>
      <c r="F259" s="80">
        <v>200175</v>
      </c>
      <c r="G259" s="80">
        <v>131827</v>
      </c>
      <c r="H259" s="83">
        <v>0.40121557420206999</v>
      </c>
      <c r="I259" s="84">
        <v>0.32042765306253101</v>
      </c>
      <c r="J259" s="91"/>
      <c r="K259" s="11" t="s">
        <v>85</v>
      </c>
      <c r="L259" s="80">
        <v>271</v>
      </c>
      <c r="M259" s="80">
        <v>10032</v>
      </c>
      <c r="N259" s="80">
        <v>19062</v>
      </c>
      <c r="O259" s="80">
        <v>88495</v>
      </c>
      <c r="P259" s="80">
        <v>200175</v>
      </c>
      <c r="Q259" s="80">
        <v>131827</v>
      </c>
      <c r="R259" s="83">
        <v>0.434188467707671</v>
      </c>
      <c r="S259" s="84">
        <v>0.34709578751339498</v>
      </c>
    </row>
    <row r="260" spans="1:19" ht="12.75" customHeight="1" x14ac:dyDescent="0.2">
      <c r="A260" s="11" t="s">
        <v>86</v>
      </c>
      <c r="B260" s="80">
        <v>639</v>
      </c>
      <c r="C260" s="80">
        <v>15640</v>
      </c>
      <c r="D260" s="80">
        <v>32669</v>
      </c>
      <c r="E260" s="80">
        <v>137732</v>
      </c>
      <c r="F260" s="80">
        <v>418812</v>
      </c>
      <c r="G260" s="80">
        <v>238529</v>
      </c>
      <c r="H260" s="83">
        <v>0.49197467205676099</v>
      </c>
      <c r="I260" s="84">
        <v>0.41354386470749099</v>
      </c>
      <c r="J260" s="91"/>
      <c r="K260" s="11" t="s">
        <v>86</v>
      </c>
      <c r="L260" s="80">
        <v>584</v>
      </c>
      <c r="M260" s="80">
        <v>14829</v>
      </c>
      <c r="N260" s="80">
        <v>30754</v>
      </c>
      <c r="O260" s="80">
        <v>137732</v>
      </c>
      <c r="P260" s="80">
        <v>418812</v>
      </c>
      <c r="Q260" s="80">
        <v>238529</v>
      </c>
      <c r="R260" s="83">
        <v>0.53219677954113898</v>
      </c>
      <c r="S260" s="84">
        <v>0.45163356615304001</v>
      </c>
    </row>
    <row r="261" spans="1:19" ht="12.75" customHeight="1" x14ac:dyDescent="0.2">
      <c r="A261" s="11" t="s">
        <v>87</v>
      </c>
      <c r="B261" s="80">
        <v>64</v>
      </c>
      <c r="C261" s="80">
        <v>1141</v>
      </c>
      <c r="D261" s="80">
        <v>2087</v>
      </c>
      <c r="E261" s="80">
        <v>7463</v>
      </c>
      <c r="F261" s="80">
        <v>14684</v>
      </c>
      <c r="G261" s="80">
        <v>11016</v>
      </c>
      <c r="H261" s="83">
        <v>0.31144157643267101</v>
      </c>
      <c r="I261" s="84">
        <v>0.226965701655409</v>
      </c>
      <c r="J261" s="91"/>
      <c r="K261" s="11" t="s">
        <v>87</v>
      </c>
      <c r="L261" s="80">
        <v>56</v>
      </c>
      <c r="M261" s="80">
        <v>1068</v>
      </c>
      <c r="N261" s="80">
        <v>1929</v>
      </c>
      <c r="O261" s="80">
        <v>7463</v>
      </c>
      <c r="P261" s="80">
        <v>14684</v>
      </c>
      <c r="Q261" s="80">
        <v>11016</v>
      </c>
      <c r="R261" s="83">
        <v>0.34046235628631499</v>
      </c>
      <c r="S261" s="84">
        <v>0.25171420735052102</v>
      </c>
    </row>
    <row r="262" spans="1:19" ht="12.75" customHeight="1" x14ac:dyDescent="0.2">
      <c r="A262" s="11" t="s">
        <v>88</v>
      </c>
      <c r="B262" s="80">
        <v>125</v>
      </c>
      <c r="C262" s="80">
        <v>9670</v>
      </c>
      <c r="D262" s="80">
        <v>15795</v>
      </c>
      <c r="E262" s="80">
        <v>109895</v>
      </c>
      <c r="F262" s="80">
        <v>216327</v>
      </c>
      <c r="G262" s="80">
        <v>162685</v>
      </c>
      <c r="H262" s="83">
        <v>0.54269940287553797</v>
      </c>
      <c r="I262" s="84">
        <v>0.44180375578225001</v>
      </c>
      <c r="J262" s="91"/>
      <c r="K262" s="11" t="s">
        <v>88</v>
      </c>
      <c r="L262" s="80">
        <v>122</v>
      </c>
      <c r="M262" s="80">
        <v>9534</v>
      </c>
      <c r="N262" s="80">
        <v>15605</v>
      </c>
      <c r="O262" s="80">
        <v>109895</v>
      </c>
      <c r="P262" s="80">
        <v>216327</v>
      </c>
      <c r="Q262" s="80">
        <v>162685</v>
      </c>
      <c r="R262" s="83">
        <v>0.55253281709035995</v>
      </c>
      <c r="S262" s="84">
        <v>0.44892576321343403</v>
      </c>
    </row>
    <row r="263" spans="1:19" ht="12.75" customHeight="1" x14ac:dyDescent="0.2">
      <c r="A263" s="13" t="s">
        <v>59</v>
      </c>
      <c r="B263" s="92">
        <v>68</v>
      </c>
      <c r="C263" s="92">
        <v>776</v>
      </c>
      <c r="D263" s="92">
        <v>1591</v>
      </c>
      <c r="E263" s="92">
        <v>2581</v>
      </c>
      <c r="F263" s="92">
        <v>4210</v>
      </c>
      <c r="G263" s="92">
        <v>3046</v>
      </c>
      <c r="H263" s="86">
        <v>0.12662121715996</v>
      </c>
      <c r="I263" s="87">
        <v>8.5359177632245903E-2</v>
      </c>
      <c r="J263" s="91"/>
      <c r="K263" s="13" t="s">
        <v>59</v>
      </c>
      <c r="L263" s="92">
        <v>58</v>
      </c>
      <c r="M263" s="92">
        <v>690</v>
      </c>
      <c r="N263" s="92">
        <v>1404</v>
      </c>
      <c r="O263" s="92">
        <v>2581</v>
      </c>
      <c r="P263" s="92">
        <v>4210</v>
      </c>
      <c r="Q263" s="92">
        <v>3046</v>
      </c>
      <c r="R263" s="86">
        <v>0.15585345886205501</v>
      </c>
      <c r="S263" s="87">
        <v>0.1055905294575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27</vt:i4>
      </vt:variant>
    </vt:vector>
  </HeadingPairs>
  <TitlesOfParts>
    <vt:vector size="53" baseType="lpstr"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2018-10-04T10:00:51Z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