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BB\AES\401_Collaborateurs_AES\Silvia\QoE\Standardtabelle_QoE\2018\Standardtabelle\"/>
    </mc:Choice>
  </mc:AlternateContent>
  <bookViews>
    <workbookView xWindow="0" yWindow="0" windowWidth="25200" windowHeight="11280"/>
  </bookViews>
  <sheets>
    <sheet name="Introduction" sheetId="9" r:id="rId1"/>
    <sheet name="Total" sheetId="7" r:id="rId2"/>
    <sheet name="Sexe" sheetId="4" r:id="rId3"/>
    <sheet name="Nationalité" sheetId="5" r:id="rId4"/>
    <sheet name="Age" sheetId="6" r:id="rId5"/>
  </sheets>
  <definedNames>
    <definedName name="_xlnm.Print_Area" localSheetId="4">Age!$A$1:$J$84</definedName>
    <definedName name="_xlnm.Print_Area" localSheetId="3">Nationalité!$A$1:$J$84</definedName>
    <definedName name="_xlnm.Print_Area" localSheetId="2">Sexe!$A$1:$J$83</definedName>
    <definedName name="_xlnm.Print_Area" localSheetId="1">Total!$A$1:$G$83</definedName>
  </definedNames>
  <calcPr calcId="162913"/>
</workbook>
</file>

<file path=xl/sharedStrings.xml><?xml version="1.0" encoding="utf-8"?>
<sst xmlns="http://schemas.openxmlformats.org/spreadsheetml/2006/main" count="850" uniqueCount="227">
  <si>
    <t>-</t>
  </si>
  <si>
    <t>2002-2012</t>
  </si>
  <si>
    <t>Indicateurs de la qualité de l'emploi, introduction</t>
  </si>
  <si>
    <t>je-f-03.02.01.04.05.01</t>
  </si>
  <si>
    <t>Indicateurs par domaine analysé de la qualité de l'emploi</t>
  </si>
  <si>
    <t>Définition</t>
  </si>
  <si>
    <t>Sources</t>
  </si>
  <si>
    <t>Lien (si disponible)</t>
  </si>
  <si>
    <t>Sécurité au travail</t>
  </si>
  <si>
    <t>Risques physiques au travail</t>
  </si>
  <si>
    <t>Risques psychosociaux au travail</t>
  </si>
  <si>
    <t>Revenus</t>
  </si>
  <si>
    <t>Salaire mensuel brut standardisé médian</t>
  </si>
  <si>
    <t>Bas salaires</t>
  </si>
  <si>
    <t>Salaires inférieurs aux deux tiers du salaire médian suisse</t>
  </si>
  <si>
    <t>Enquête suisse sur la structure des salaires (ESS), OFS</t>
  </si>
  <si>
    <t>Temps de travail &amp; conciliation entre vie professionnelle et vie privée</t>
  </si>
  <si>
    <t>Heures de travail effectives hebdomadaires</t>
  </si>
  <si>
    <t>chez les personnes actives occupées à plein temps</t>
  </si>
  <si>
    <t>chez les personnes actives occupées à temps partiel</t>
  </si>
  <si>
    <t>Personnes actives occupées à temps partiel</t>
  </si>
  <si>
    <t>Plein temps: 90%-100%</t>
  </si>
  <si>
    <t>Temps partiel: &lt;90%</t>
  </si>
  <si>
    <t>Statistique du volume du travail (SVOLTA), OFS</t>
  </si>
  <si>
    <t>Enquête suisse sur la population active (ESPA), OFS</t>
  </si>
  <si>
    <t>Temps partiel involontaire</t>
  </si>
  <si>
    <t>Personnes actives occupées à temps partiel qui souhaiteraient travailler à plein temps</t>
  </si>
  <si>
    <t>Taux de sous-emploi</t>
  </si>
  <si>
    <t>Personnes actives occupées à temps partiel qui souhaiteraient travailler davantage et qui seraient disponibles pour un travail à un taux d'occupation plus élevé</t>
  </si>
  <si>
    <t>Travail le soir</t>
  </si>
  <si>
    <t>Travail la nuit</t>
  </si>
  <si>
    <t>Travail le samedi</t>
  </si>
  <si>
    <t>Travail le dimanche</t>
  </si>
  <si>
    <t>Horaires de travail flexibles</t>
  </si>
  <si>
    <t>Travail sur appel</t>
  </si>
  <si>
    <t>Base hebdom./mens. avec/sans heures bloquées, base annuelle, pas de prescriptions formelles, autre modèle. Salariés sans les apprentis</t>
  </si>
  <si>
    <t>Salariés sans les apprentis</t>
  </si>
  <si>
    <t>Travail à domicile</t>
  </si>
  <si>
    <t>Temps de déplacement entre le domicile et le travail</t>
  </si>
  <si>
    <t>Personnes actives occupées qui ont un lieu de travail fixe en dehors du bâtiment où elles habitent</t>
  </si>
  <si>
    <t>Flexibilité du temps de travail pour des raisons familiales</t>
  </si>
  <si>
    <t>Personnes actives occupées de 15 à 64 ans sans les apprentis; avec enfants de moins de 15 ans dans le ménage</t>
  </si>
  <si>
    <t>Enquête sur les revenus et les conditions de vie (SILC), OFS</t>
  </si>
  <si>
    <t>Sécurité de l'emploi &amp; protection sociale</t>
  </si>
  <si>
    <t>Emplois de durée limitée</t>
  </si>
  <si>
    <t xml:space="preserve">Salariés   </t>
  </si>
  <si>
    <t>Indépendants sans collaborateurs</t>
  </si>
  <si>
    <t>Peur de perdre l'emploi actuel</t>
  </si>
  <si>
    <t>Difficulté à retrouver un emploi comparable en cas de perte d'emploi actuel</t>
  </si>
  <si>
    <t>Enquête suisse sur la santé (ESS), OFS</t>
  </si>
  <si>
    <t>Cotisations au 2ème pilier</t>
  </si>
  <si>
    <t>Personnes actives occupées de 25 à 64 ans (hommes) resp. 25 à 63 ans (femmes)</t>
  </si>
  <si>
    <t>Salariés</t>
  </si>
  <si>
    <t xml:space="preserve">Indépendants   </t>
  </si>
  <si>
    <t>Cotisations au pilier 3a</t>
  </si>
  <si>
    <t>Enquête sur le budget des ménages (EBM), OFS</t>
  </si>
  <si>
    <t>Qualifications</t>
  </si>
  <si>
    <t>Hautement qualifiés</t>
  </si>
  <si>
    <t>Surqualifiés</t>
  </si>
  <si>
    <t>Personnes actives occupées dans les grands groupes de professions suivants: directeurs, cadres de direction, gérants; prof. intellectuelles et scientifiques; professions intermédiaires</t>
  </si>
  <si>
    <t>Salariés avec niveau de formation tertiaire qui exercent une profession ne requérant pas un tel niveau de formation. 15 à 64 ans, sans les apprentis</t>
  </si>
  <si>
    <t>Relations sur le lieu de travail &amp; motivation au travail</t>
  </si>
  <si>
    <t>Degré de satisfaction élevé par rapport aux conditions de travail</t>
  </si>
  <si>
    <t>Degré de satisfaction élevé par rapport aux collègues de travail</t>
  </si>
  <si>
    <t>Liberté de décider comment faire le travail</t>
  </si>
  <si>
    <t>Liberté de choisir quand faire les pauses</t>
  </si>
  <si>
    <t>Réponses «la plupart du temps» et «toujours»</t>
  </si>
  <si>
    <t>Renseignements: Section Travail et vie active, 058 463 64 00, info.arbeit@bfs.admin.ch</t>
  </si>
  <si>
    <t>Année</t>
  </si>
  <si>
    <t>Evolution en points de 
pour cent</t>
  </si>
  <si>
    <t xml:space="preserve">    0 – 15 min.</t>
  </si>
  <si>
    <t xml:space="preserve">    16 – 30 min.</t>
  </si>
  <si>
    <t xml:space="preserve">    31 – 60 min.</t>
  </si>
  <si>
    <t>Oui, beaucoup</t>
  </si>
  <si>
    <t>Oui, passablement</t>
  </si>
  <si>
    <t>Non, pas tellement</t>
  </si>
  <si>
    <t>Non, pas du tout</t>
  </si>
  <si>
    <t>Très facile</t>
  </si>
  <si>
    <t>Plutôt facile</t>
  </si>
  <si>
    <t>Plutôt difficile</t>
  </si>
  <si>
    <t>Très difficile</t>
  </si>
  <si>
    <t xml:space="preserve">(chiffre) : Extrapolation basée sur moins de 50 observations. Les résultats sont à interpréter avec beaucoup de précaution. </t>
  </si>
  <si>
    <t xml:space="preserve">(chiffre) : Extrapolation basée sur moins de 50 (ESPA) resp. 30 (ESS) observations. Les résultats sont à interpréter avec beaucoup de précaution. </t>
  </si>
  <si>
    <t>Femmes</t>
  </si>
  <si>
    <t>Hommes</t>
  </si>
  <si>
    <t>Evolution en points de pour cent</t>
  </si>
  <si>
    <t>Suisses</t>
  </si>
  <si>
    <t>Etrangers</t>
  </si>
  <si>
    <t>15 à 24 ans</t>
  </si>
  <si>
    <t>25 à 64 ans</t>
  </si>
  <si>
    <t>Sélection d'indicateurs de la qualité de l'emploi, par sexe</t>
  </si>
  <si>
    <t>Sélection d'indicateurs de la qualité de l'emploi, par nationalité</t>
  </si>
  <si>
    <t>Sélection d'indicateurs de la qualité de l'emploi, par âge</t>
  </si>
  <si>
    <t>Les liens dans la colonne C de cet onglet mènent aux indicateurs dans d'autres tableaux actualisés de manière régulière.</t>
  </si>
  <si>
    <t>Interférence entre le travail et la vie privée</t>
  </si>
  <si>
    <t>Ce fichier complète la publication "Qualité de l'emploi en Suisse" en comparant la plupart des indicateurs selon les critères socio-démographiques. Il n'est actualisé que périodiquement.</t>
  </si>
  <si>
    <t>Equivalents plein temps, sur la base de 4 1/3 semaines de 40 heures de travail</t>
  </si>
  <si>
    <t>Personnes actives occupés qui travaillent «régulièrement» le soir, sans les apprentis</t>
  </si>
  <si>
    <t>Personnes actives occupés qui travaillent «régulièrement» le samedi, sans les apprentis</t>
  </si>
  <si>
    <t>Personnes actives occupés qui travaillent «régulièrement» le dimanche, sans les apprentis</t>
  </si>
  <si>
    <t>Personnes avec plus d'un emploi</t>
  </si>
  <si>
    <t>Enquête suisse sur la population active (ESPA), module Accidents du travail et autres problèmes de santé liés au travail, OFS</t>
  </si>
  <si>
    <t>Enquête suisse sur la population active (ESPA), module Conciliation vie professionnelle - vie familiale, OFS</t>
  </si>
  <si>
    <t>Population de 
15 ans et plus</t>
  </si>
  <si>
    <t>Sélection d'indicateurs de la qualité de l'emploi, population totale (15 ans et plus)</t>
  </si>
  <si>
    <t xml:space="preserve">    Plus de 60 min.</t>
  </si>
  <si>
    <t>Possibilité de décaler le début / la fin de journée de travail d'au moins 1 heure</t>
  </si>
  <si>
    <t>Possibilité de prendre congé des journées entières</t>
  </si>
  <si>
    <t>Chez les personnes actives occupées à plein temps</t>
  </si>
  <si>
    <t>Chez les personnes actives occupées à temps partiel</t>
  </si>
  <si>
    <t>Régulièrement</t>
  </si>
  <si>
    <t>Parfois</t>
  </si>
  <si>
    <t>Difficulté à retrouver un emploi comparable en cas de perte de l'emploi actuel</t>
  </si>
  <si>
    <r>
      <rPr>
        <sz val="8"/>
        <rFont val="Arial Narrow"/>
        <family val="2"/>
      </rPr>
      <t xml:space="preserve">Définitions et sources: </t>
    </r>
    <r>
      <rPr>
        <u/>
        <sz val="8"/>
        <color indexed="30"/>
        <rFont val="Arial Narrow"/>
        <family val="2"/>
      </rPr>
      <t>Introduction</t>
    </r>
  </si>
  <si>
    <t>Salariés sans les apprentis, 25 ans et plus</t>
  </si>
  <si>
    <t>Violence subie au travail les 12 derniers mois</t>
  </si>
  <si>
    <t>Personnes actives occupées sans les apprentis</t>
  </si>
  <si>
    <t>Travail de nuit</t>
  </si>
  <si>
    <t>Echelle de 0 à 10. 0 = le travail n’interfère pas du tout avec la vie privée, 10 = le travail interfère très fortement avec la vie privée. Personnes actives occupées, 16 ans et plus</t>
  </si>
  <si>
    <t>Personnes actives occupées, 25 ans et plus</t>
  </si>
  <si>
    <t>Durée effective de travail = heures normales de travail + heures supplémentaires – absences</t>
  </si>
  <si>
    <t xml:space="preserve">X : Extrapolation basée sur moins de 5 observations. Les valeurs ne sont pas publiées en raison de la protection des données. </t>
  </si>
  <si>
    <t>17.1 h.</t>
  </si>
  <si>
    <t>18.2 h.</t>
  </si>
  <si>
    <t>43.2 h.</t>
  </si>
  <si>
    <t>-1 h. 8 min.</t>
  </si>
  <si>
    <t>18.7 h.</t>
  </si>
  <si>
    <t>www.bfs.admin.ch/asset/de/je-f-03.04.01.00.01</t>
  </si>
  <si>
    <t>www.bfs.admin.ch/asset/de/je-f-03.02.03.01.02.02</t>
  </si>
  <si>
    <t>www.bfs.admin.ch/asset/de/je-f-03.02.01.16</t>
  </si>
  <si>
    <t>www.bfs.admin.ch/asset/de/je-f-03.03.01.25</t>
  </si>
  <si>
    <t>www.bfs.admin.ch/asset/de/je-f-03.02.01.30</t>
  </si>
  <si>
    <t>www.bfs.admin.ch/asset/de/je-f-03.02.01.29</t>
  </si>
  <si>
    <t>www.bfs.admin.ch/asset/de/je-f-03.02.01.26</t>
  </si>
  <si>
    <t>www.bfs.admin.ch/asset/de/je-f-03.02.01.28</t>
  </si>
  <si>
    <t>www.bfs.admin.ch/asset/de/cc-f-20.04.03.07.02</t>
  </si>
  <si>
    <t>www.bfs.admin.ch/asset/de/je-f-20.03.04.01.03</t>
  </si>
  <si>
    <t>www.bfs.admin.ch/asset/de/je-f-11.04.04.03</t>
  </si>
  <si>
    <t>www.bfs.admin.ch/asset/de/je-f-03.02.01.23</t>
  </si>
  <si>
    <t>Relevé structurel (RS), OFS</t>
  </si>
  <si>
    <t>© OFS, Neuchâtel - Enquête suisse sur la population active (ESPA), Statistique du volume du travail (SVOLTA), Enquête suisse sur la structure des salaires (ESS), Enquête sur le budget des ménages (EBM),  Enquête sur les revenus et les conditions de vie (SILC), Enquête suisse sur la santé (ESS) et Relevé structurel (RS)</t>
  </si>
  <si>
    <t>© OFS, Neuchâtel - Enquête suisse sur la population active (ESPA), Statistique du volume du travail (SVOLTA), Enquête suisse sur la structure des salaires (ESS), Enquête sur le budget des ménages (EBM), Enquête sur les revenus et les conditions de vie (SILC), Enquête suisse sur la santé (ESS) et Relevé structurel (RS)</t>
  </si>
  <si>
    <t>Moyenne sur une échelle allant de 0 (pas du tout satisfait) à 10 (tout à fait satisfait). Personnes actives occupées, 16 ans et plus</t>
  </si>
  <si>
    <t>6'051 CHF</t>
  </si>
  <si>
    <t>2008-2014</t>
  </si>
  <si>
    <t>2007-2017</t>
  </si>
  <si>
    <t>2006-2016</t>
  </si>
  <si>
    <t>2007-2016</t>
  </si>
  <si>
    <t>2010-2016</t>
  </si>
  <si>
    <t>5'382 CHF</t>
  </si>
  <si>
    <t>6'450 CHF</t>
  </si>
  <si>
    <t>6'343 CHF</t>
  </si>
  <si>
    <t>5'417 CHF</t>
  </si>
  <si>
    <t>X</t>
  </si>
  <si>
    <t>4'280 CHF</t>
  </si>
  <si>
    <t>6'286 CHF</t>
  </si>
  <si>
    <t>4'581 CHF</t>
  </si>
  <si>
    <t>6'629 CHF</t>
  </si>
  <si>
    <t>+1 h. 50 min.</t>
  </si>
  <si>
    <t>Moyenne: 8.1</t>
  </si>
  <si>
    <t>Moyenne: 7.3</t>
  </si>
  <si>
    <t>Moyenne: 3.8</t>
  </si>
  <si>
    <t>Moyenne: 4.0</t>
  </si>
  <si>
    <t>Moyenne: 8.7</t>
  </si>
  <si>
    <t>Moyenne: 8.0</t>
  </si>
  <si>
    <t>Moyenne: 3.6</t>
  </si>
  <si>
    <t>Moyenne: 3.9</t>
  </si>
  <si>
    <t>Moyenne: 4.2</t>
  </si>
  <si>
    <t>Moyenne: 8.8</t>
  </si>
  <si>
    <t>Moyenne: 8.2</t>
  </si>
  <si>
    <t>Moyenne: 7.2</t>
  </si>
  <si>
    <t>Moyenne: 3.7</t>
  </si>
  <si>
    <t>Moyenne: 4.3</t>
  </si>
  <si>
    <t>Moyenne: 4.6</t>
  </si>
  <si>
    <t>Moyenne: 8.5</t>
  </si>
  <si>
    <t>Moyenne: 7.7</t>
  </si>
  <si>
    <t>Moyenne: 7.8</t>
  </si>
  <si>
    <t>Moyenne: 7.4</t>
  </si>
  <si>
    <t>Moyenne: 6.9</t>
  </si>
  <si>
    <t>Moyenne: 3.4</t>
  </si>
  <si>
    <t>Moyenne: 4.1</t>
  </si>
  <si>
    <t>Moyenne: 7.9</t>
  </si>
  <si>
    <t>Moyenne: 7.0</t>
  </si>
  <si>
    <t>Personnes actives occupées exposées à au moins un risque physique</t>
  </si>
  <si>
    <t>Personnes actives occupées exposées à au moins un risque psychosocial</t>
  </si>
  <si>
    <t>Personnes actives occupés qui travaillent «régulièrement» la nuit, sans les apprentis</t>
  </si>
  <si>
    <t>6'502 CHF</t>
  </si>
  <si>
    <t>2008-2016</t>
  </si>
  <si>
    <t>42.4 h.</t>
  </si>
  <si>
    <t>17.3 h.</t>
  </si>
  <si>
    <t>41.3 h.</t>
  </si>
  <si>
    <t>-1 h. 6 min.</t>
  </si>
  <si>
    <t>+52 min.</t>
  </si>
  <si>
    <t>2008-2018</t>
  </si>
  <si>
    <t>2010-2017</t>
  </si>
  <si>
    <t>6'011 CHF</t>
  </si>
  <si>
    <t>6'830 CHF</t>
  </si>
  <si>
    <t>40.5 h.</t>
  </si>
  <si>
    <t>17.2 h.</t>
  </si>
  <si>
    <t>17.6 h.</t>
  </si>
  <si>
    <t>39.6 h.</t>
  </si>
  <si>
    <t>18.1 h.</t>
  </si>
  <si>
    <t>42.0 h.</t>
  </si>
  <si>
    <t>18.4 h.</t>
  </si>
  <si>
    <t>-53 min.</t>
  </si>
  <si>
    <t>+48 min.</t>
  </si>
  <si>
    <t>6'808 CHF</t>
  </si>
  <si>
    <t>5'893 CHF</t>
  </si>
  <si>
    <t>42.7 h.</t>
  </si>
  <si>
    <t>41.7 h.</t>
  </si>
  <si>
    <t>41.5 h.</t>
  </si>
  <si>
    <t>18.0 h.</t>
  </si>
  <si>
    <t>40.9 h.</t>
  </si>
  <si>
    <t>-1 h. 9 min.</t>
  </si>
  <si>
    <t>+55 min.</t>
  </si>
  <si>
    <t>-51 min.</t>
  </si>
  <si>
    <t>+30 min.</t>
  </si>
  <si>
    <t>35.8 h.</t>
  </si>
  <si>
    <t>12.3 h.</t>
  </si>
  <si>
    <t>43.5 h.</t>
  </si>
  <si>
    <t>35.5 h.</t>
  </si>
  <si>
    <t>14.1 h.</t>
  </si>
  <si>
    <t>42.3 h.</t>
  </si>
  <si>
    <t>19.1 h.</t>
  </si>
  <si>
    <t>-24 min.</t>
  </si>
  <si>
    <t>-1 h. 14 min.</t>
  </si>
  <si>
    <t>+57 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</si>
</sst>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0.0"/>
    <numFmt numFmtId="165" formatCode="0.0%"/>
    <numFmt numFmtId="166" formatCode="\(0.0%\)"/>
    <numFmt numFmtId="167" formatCode="\(0.0\)"/>
    <numFmt numFmtId="168" formatCode="0,000\ &quot;CHF&quot;"/>
  </numFmts>
  <fonts count="22">
    <font>
      <sz val="11"/>
      <color theme="1"/>
      <name val="Arial"/>
      <family val="2"/>
    </font>
    <font>
      <sz val="8"/>
      <name val="Arial Narrow"/>
      <family val="2"/>
    </font>
    <font>
      <sz val="10"/>
      <name val="Helvetica"/>
    </font>
    <font>
      <u/>
      <sz val="8"/>
      <color indexed="30"/>
      <name val="Arial Narrow"/>
      <family val="2"/>
    </font>
    <font>
      <sz val="9"/>
      <name val="Arial  "/>
    </font>
    <font>
      <sz val="10"/>
      <name val="Arial"/>
      <family val="2"/>
    </font>
    <font>
      <sz val="12"/>
      <name val="Times New Roman"/>
      <family val="1"/>
    </font>
    <font>
      <sz val="11"/>
      <color theme="1"/>
      <name val="Arial"/>
      <family val="2"/>
    </font>
    <font>
      <u/>
      <sz val="11"/>
      <color theme="10"/>
      <name val="Arial"/>
      <family val="2"/>
    </font>
    <font>
      <sz val="8"/>
      <color theme="1"/>
      <name val="Arial Narrow"/>
      <family val="2"/>
    </font>
    <font>
      <sz val="8"/>
      <color rgb="FFFF0000"/>
      <name val="Arial Narrow"/>
      <family val="2"/>
    </font>
    <font>
      <b/>
      <u/>
      <sz val="9"/>
      <color theme="1"/>
      <name val="Arial  "/>
    </font>
    <font>
      <sz val="9"/>
      <color theme="1"/>
      <name val="Arial  "/>
    </font>
    <font>
      <b/>
      <sz val="8"/>
      <color theme="1"/>
      <name val="Arial"/>
      <family val="2"/>
    </font>
    <font>
      <b/>
      <sz val="8"/>
      <color theme="1"/>
      <name val="Arial Narrow"/>
      <family val="2"/>
    </font>
    <font>
      <u/>
      <sz val="8"/>
      <color theme="10"/>
      <name val="Arial Narrow"/>
      <family val="2"/>
    </font>
    <font>
      <b/>
      <u/>
      <sz val="8"/>
      <color theme="1"/>
      <name val="Arial  "/>
    </font>
    <font>
      <sz val="8"/>
      <color theme="1"/>
      <name val="Arial  "/>
    </font>
    <font>
      <sz val="8"/>
      <color rgb="FF0070C0"/>
      <name val="Arial Narrow"/>
      <family val="2"/>
    </font>
    <font>
      <u/>
      <sz val="8"/>
      <color rgb="FF0070C0"/>
      <name val="Arial Narrow"/>
      <family val="2"/>
    </font>
    <font>
      <sz val="8"/>
      <color theme="4" tint="-0.249977111117893"/>
      <name val="Arial Narrow"/>
      <family val="2"/>
    </font>
    <font>
      <u/>
      <sz val="8"/>
      <color theme="4" tint="-0.249977111117893"/>
      <name val="Arial"/>
      <family val="2"/>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CCFFFF"/>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0" tint="-0.499984740745262"/>
      </right>
      <top/>
      <bottom style="thin">
        <color indexed="64"/>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indexed="64"/>
      </bottom>
      <diagonal/>
    </border>
    <border>
      <left style="thin">
        <color theme="0" tint="-0.499984740745262"/>
      </left>
      <right/>
      <top style="thin">
        <color indexed="64"/>
      </top>
      <bottom style="thin">
        <color indexed="64"/>
      </bottom>
      <diagonal/>
    </border>
    <border>
      <left style="thin">
        <color theme="0" tint="-0.499984740745262"/>
      </left>
      <right/>
      <top/>
      <bottom style="thin">
        <color indexed="64"/>
      </bottom>
      <diagonal/>
    </border>
    <border>
      <left style="thin">
        <color theme="0" tint="-0.499984740745262"/>
      </left>
      <right style="thin">
        <color indexed="64"/>
      </right>
      <top/>
      <bottom/>
      <diagonal/>
    </border>
    <border>
      <left style="thin">
        <color theme="0" tint="-0.499984740745262"/>
      </left>
      <right style="thin">
        <color indexed="64"/>
      </right>
      <top style="thin">
        <color indexed="64"/>
      </top>
      <bottom/>
      <diagonal/>
    </border>
    <border>
      <left style="thin">
        <color theme="0" tint="-0.499984740745262"/>
      </left>
      <right style="thin">
        <color indexed="64"/>
      </right>
      <top/>
      <bottom style="thin">
        <color indexed="64"/>
      </bottom>
      <diagonal/>
    </border>
    <border>
      <left/>
      <right style="thin">
        <color theme="0" tint="-0.499984740745262"/>
      </right>
      <top style="thin">
        <color indexed="64"/>
      </top>
      <bottom style="thin">
        <color indexed="64"/>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right style="thin">
        <color indexed="64"/>
      </right>
      <top/>
      <bottom/>
      <diagonal/>
    </border>
    <border>
      <left style="thin">
        <color indexed="64"/>
      </left>
      <right style="thin">
        <color theme="0" tint="-0.499984740745262"/>
      </right>
      <top/>
      <bottom/>
      <diagonal/>
    </border>
  </borders>
  <cellStyleXfs count="7">
    <xf numFmtId="0" fontId="0" fillId="0" borderId="0"/>
    <xf numFmtId="0" fontId="8" fillId="0" borderId="0" applyNumberFormat="0" applyFill="0" applyBorder="0" applyAlignment="0" applyProtection="0"/>
    <xf numFmtId="9" fontId="7" fillId="0" borderId="0" applyFont="0" applyFill="0" applyBorder="0" applyAlignment="0" applyProtection="0"/>
    <xf numFmtId="0" fontId="5" fillId="0" borderId="0"/>
    <xf numFmtId="0" fontId="2" fillId="0" borderId="0"/>
    <xf numFmtId="0" fontId="6" fillId="0" borderId="0"/>
    <xf numFmtId="43" fontId="7" fillId="0" borderId="0" applyFont="0" applyFill="0" applyBorder="0" applyAlignment="0" applyProtection="0"/>
  </cellStyleXfs>
  <cellXfs count="190">
    <xf numFmtId="0" fontId="0" fillId="0" borderId="0" xfId="0"/>
    <xf numFmtId="0" fontId="9" fillId="0" borderId="0" xfId="0" applyFont="1"/>
    <xf numFmtId="0" fontId="9" fillId="0" borderId="0" xfId="0" applyFont="1" applyAlignment="1">
      <alignment horizontal="center"/>
    </xf>
    <xf numFmtId="0" fontId="9" fillId="0" borderId="0" xfId="0" applyFont="1" applyFill="1"/>
    <xf numFmtId="0" fontId="10" fillId="0" borderId="0" xfId="0" applyFont="1" applyFill="1"/>
    <xf numFmtId="0" fontId="10" fillId="0" borderId="0" xfId="0" applyFont="1"/>
    <xf numFmtId="0" fontId="11" fillId="0" borderId="0" xfId="0" applyFont="1" applyFill="1"/>
    <xf numFmtId="0" fontId="12" fillId="0" borderId="0" xfId="0" applyFont="1" applyFill="1"/>
    <xf numFmtId="164" fontId="9" fillId="0" borderId="0" xfId="0" applyNumberFormat="1" applyFont="1" applyAlignment="1">
      <alignment horizontal="center"/>
    </xf>
    <xf numFmtId="0" fontId="9" fillId="0" borderId="1" xfId="0" quotePrefix="1" applyFont="1" applyFill="1" applyBorder="1" applyAlignment="1">
      <alignment horizontal="center"/>
    </xf>
    <xf numFmtId="0" fontId="9" fillId="0" borderId="0" xfId="0" applyFont="1" applyFill="1" applyAlignment="1">
      <alignment horizontal="center"/>
    </xf>
    <xf numFmtId="0" fontId="9" fillId="0" borderId="0" xfId="0" applyFont="1" applyFill="1" applyBorder="1"/>
    <xf numFmtId="0" fontId="9" fillId="0" borderId="0" xfId="0" applyFont="1" applyFill="1" applyBorder="1" applyAlignment="1">
      <alignment horizontal="center"/>
    </xf>
    <xf numFmtId="165" fontId="9" fillId="0" borderId="0" xfId="0" applyNumberFormat="1" applyFont="1" applyFill="1" applyBorder="1" applyAlignment="1">
      <alignment horizontal="center"/>
    </xf>
    <xf numFmtId="0" fontId="9" fillId="0" borderId="0" xfId="0" quotePrefix="1" applyFont="1" applyFill="1" applyBorder="1" applyAlignment="1">
      <alignment horizontal="center"/>
    </xf>
    <xf numFmtId="0" fontId="1" fillId="0" borderId="0" xfId="0" applyFont="1" applyFill="1" applyBorder="1" applyAlignment="1">
      <alignment horizontal="center"/>
    </xf>
    <xf numFmtId="164" fontId="1" fillId="0" borderId="0" xfId="0" applyNumberFormat="1" applyFont="1" applyFill="1" applyBorder="1" applyAlignment="1">
      <alignment horizontal="center"/>
    </xf>
    <xf numFmtId="165" fontId="1" fillId="0" borderId="0" xfId="0" applyNumberFormat="1" applyFont="1" applyFill="1" applyBorder="1" applyAlignment="1">
      <alignment horizontal="center"/>
    </xf>
    <xf numFmtId="165" fontId="1" fillId="0" borderId="0" xfId="2" applyNumberFormat="1" applyFont="1" applyFill="1" applyBorder="1" applyAlignment="1">
      <alignment horizontal="center"/>
    </xf>
    <xf numFmtId="164" fontId="1" fillId="0" borderId="0" xfId="0" quotePrefix="1" applyNumberFormat="1" applyFont="1" applyFill="1" applyBorder="1" applyAlignment="1">
      <alignment horizontal="center"/>
    </xf>
    <xf numFmtId="1" fontId="9" fillId="0" borderId="0" xfId="0" quotePrefix="1" applyNumberFormat="1" applyFont="1" applyFill="1" applyBorder="1" applyAlignment="1">
      <alignment horizontal="center"/>
    </xf>
    <xf numFmtId="164" fontId="9" fillId="0" borderId="0" xfId="0" applyNumberFormat="1" applyFont="1" applyFill="1" applyBorder="1" applyAlignment="1">
      <alignment horizontal="center"/>
    </xf>
    <xf numFmtId="167" fontId="9" fillId="0" borderId="0" xfId="0" applyNumberFormat="1" applyFont="1" applyFill="1" applyBorder="1" applyAlignment="1">
      <alignment horizontal="center"/>
    </xf>
    <xf numFmtId="164" fontId="10" fillId="0" borderId="0" xfId="0" quotePrefix="1" applyNumberFormat="1" applyFont="1" applyFill="1" applyBorder="1" applyAlignment="1">
      <alignment horizontal="center"/>
    </xf>
    <xf numFmtId="164" fontId="10" fillId="0" borderId="0" xfId="0" applyNumberFormat="1" applyFont="1" applyFill="1" applyBorder="1" applyAlignment="1">
      <alignment horizontal="center"/>
    </xf>
    <xf numFmtId="0" fontId="1" fillId="0" borderId="0" xfId="0" applyFont="1"/>
    <xf numFmtId="0" fontId="10" fillId="0" borderId="0" xfId="0" applyFont="1" applyFill="1" applyBorder="1" applyAlignment="1">
      <alignment horizontal="center"/>
    </xf>
    <xf numFmtId="0" fontId="9" fillId="0" borderId="0" xfId="0" applyFont="1" applyBorder="1"/>
    <xf numFmtId="0" fontId="9" fillId="0" borderId="1" xfId="0" applyFont="1" applyFill="1" applyBorder="1" applyAlignment="1">
      <alignment horizontal="center"/>
    </xf>
    <xf numFmtId="0" fontId="9" fillId="0" borderId="4" xfId="0" applyFont="1" applyBorder="1"/>
    <xf numFmtId="0" fontId="9" fillId="0" borderId="5" xfId="0" applyFont="1" applyFill="1" applyBorder="1" applyAlignment="1">
      <alignment vertical="top" wrapText="1"/>
    </xf>
    <xf numFmtId="0" fontId="9" fillId="0" borderId="4" xfId="0" applyFont="1" applyFill="1" applyBorder="1"/>
    <xf numFmtId="0" fontId="10" fillId="0" borderId="4" xfId="0" applyFont="1" applyBorder="1"/>
    <xf numFmtId="0" fontId="1" fillId="0" borderId="4" xfId="0" applyFont="1" applyFill="1" applyBorder="1"/>
    <xf numFmtId="0" fontId="9" fillId="0" borderId="4" xfId="0" applyFont="1" applyFill="1" applyBorder="1" applyAlignment="1">
      <alignment horizontal="left" indent="1"/>
    </xf>
    <xf numFmtId="16" fontId="10" fillId="0" borderId="4" xfId="0" applyNumberFormat="1" applyFont="1" applyBorder="1"/>
    <xf numFmtId="0" fontId="10" fillId="0" borderId="4" xfId="0" applyFont="1" applyFill="1" applyBorder="1"/>
    <xf numFmtId="0" fontId="10" fillId="0" borderId="4" xfId="0" applyFont="1" applyFill="1" applyBorder="1" applyAlignment="1">
      <alignment horizontal="left" indent="1"/>
    </xf>
    <xf numFmtId="0" fontId="9" fillId="0" borderId="4" xfId="0" applyFont="1" applyFill="1" applyBorder="1" applyAlignment="1">
      <alignment vertical="top" wrapText="1"/>
    </xf>
    <xf numFmtId="0" fontId="9" fillId="0" borderId="6" xfId="0" applyFont="1" applyFill="1" applyBorder="1"/>
    <xf numFmtId="165" fontId="9" fillId="0" borderId="4" xfId="0" applyNumberFormat="1" applyFont="1" applyFill="1" applyBorder="1" applyAlignment="1">
      <alignment horizontal="center"/>
    </xf>
    <xf numFmtId="0" fontId="1" fillId="0" borderId="4" xfId="0" applyFont="1" applyFill="1" applyBorder="1" applyAlignment="1">
      <alignment horizontal="center"/>
    </xf>
    <xf numFmtId="164" fontId="9" fillId="0" borderId="4" xfId="0" applyNumberFormat="1" applyFont="1" applyFill="1" applyBorder="1" applyAlignment="1">
      <alignment horizontal="center"/>
    </xf>
    <xf numFmtId="164" fontId="1" fillId="0" borderId="4" xfId="0" applyNumberFormat="1" applyFont="1" applyFill="1" applyBorder="1" applyAlignment="1">
      <alignment horizontal="center"/>
    </xf>
    <xf numFmtId="165" fontId="1" fillId="0" borderId="4" xfId="0" applyNumberFormat="1" applyFont="1" applyFill="1" applyBorder="1" applyAlignment="1">
      <alignment horizontal="center"/>
    </xf>
    <xf numFmtId="0" fontId="10" fillId="0" borderId="4" xfId="0" applyFont="1" applyFill="1" applyBorder="1" applyAlignment="1">
      <alignment horizontal="center"/>
    </xf>
    <xf numFmtId="165" fontId="9" fillId="0" borderId="6" xfId="0" applyNumberFormat="1" applyFont="1" applyFill="1" applyBorder="1" applyAlignment="1">
      <alignment horizontal="center"/>
    </xf>
    <xf numFmtId="0" fontId="9" fillId="0" borderId="7" xfId="0" applyFont="1" applyBorder="1"/>
    <xf numFmtId="0" fontId="9" fillId="0" borderId="8" xfId="0" applyFont="1" applyBorder="1"/>
    <xf numFmtId="0" fontId="9" fillId="0" borderId="8" xfId="0" quotePrefix="1" applyFont="1" applyFill="1" applyBorder="1" applyAlignment="1">
      <alignment horizontal="center"/>
    </xf>
    <xf numFmtId="0" fontId="1" fillId="0" borderId="7" xfId="0" applyFont="1" applyFill="1" applyBorder="1" applyAlignment="1">
      <alignment horizontal="center"/>
    </xf>
    <xf numFmtId="165" fontId="1" fillId="0" borderId="8" xfId="0" applyNumberFormat="1" applyFont="1" applyFill="1" applyBorder="1" applyAlignment="1">
      <alignment horizontal="center"/>
    </xf>
    <xf numFmtId="164" fontId="1" fillId="0" borderId="8" xfId="0" applyNumberFormat="1" applyFont="1" applyFill="1" applyBorder="1" applyAlignment="1">
      <alignment horizontal="center"/>
    </xf>
    <xf numFmtId="164" fontId="1" fillId="0" borderId="8" xfId="0" quotePrefix="1" applyNumberFormat="1" applyFont="1" applyFill="1" applyBorder="1" applyAlignment="1">
      <alignment horizontal="center"/>
    </xf>
    <xf numFmtId="164" fontId="9" fillId="0" borderId="7" xfId="0" applyNumberFormat="1" applyFont="1" applyFill="1" applyBorder="1" applyAlignment="1">
      <alignment horizontal="center"/>
    </xf>
    <xf numFmtId="164" fontId="10" fillId="0" borderId="7" xfId="0" applyNumberFormat="1" applyFont="1" applyFill="1" applyBorder="1" applyAlignment="1">
      <alignment horizontal="center"/>
    </xf>
    <xf numFmtId="164" fontId="10" fillId="0" borderId="8" xfId="0" applyNumberFormat="1" applyFont="1" applyFill="1" applyBorder="1" applyAlignment="1">
      <alignment horizontal="center"/>
    </xf>
    <xf numFmtId="0" fontId="9" fillId="0" borderId="9" xfId="0" quotePrefix="1" applyFont="1" applyFill="1" applyBorder="1" applyAlignment="1">
      <alignment horizontal="center"/>
    </xf>
    <xf numFmtId="0" fontId="13" fillId="4" borderId="1" xfId="0" applyFont="1" applyFill="1" applyBorder="1" applyAlignment="1">
      <alignment horizontal="center" vertical="center"/>
    </xf>
    <xf numFmtId="0" fontId="9" fillId="0" borderId="4" xfId="0" applyFont="1" applyFill="1" applyBorder="1" applyAlignment="1">
      <alignment horizontal="center"/>
    </xf>
    <xf numFmtId="0" fontId="9" fillId="0" borderId="6" xfId="0" applyFont="1" applyFill="1" applyBorder="1" applyAlignment="1">
      <alignment horizontal="center"/>
    </xf>
    <xf numFmtId="0" fontId="9" fillId="0" borderId="4" xfId="0" quotePrefix="1" applyFont="1" applyFill="1" applyBorder="1" applyAlignment="1">
      <alignment horizontal="center"/>
    </xf>
    <xf numFmtId="164" fontId="1" fillId="0" borderId="4" xfId="0" quotePrefix="1" applyNumberFormat="1" applyFont="1" applyFill="1" applyBorder="1" applyAlignment="1">
      <alignment horizontal="center"/>
    </xf>
    <xf numFmtId="0" fontId="1" fillId="0" borderId="4" xfId="0" quotePrefix="1" applyFont="1" applyFill="1" applyBorder="1" applyAlignment="1">
      <alignment horizontal="center"/>
    </xf>
    <xf numFmtId="0" fontId="9" fillId="0" borderId="6" xfId="0" quotePrefix="1" applyFont="1" applyFill="1" applyBorder="1" applyAlignment="1">
      <alignment horizontal="center"/>
    </xf>
    <xf numFmtId="0" fontId="1" fillId="2" borderId="10" xfId="4" applyFont="1" applyFill="1" applyBorder="1" applyAlignment="1">
      <alignment horizontal="left"/>
    </xf>
    <xf numFmtId="165" fontId="10" fillId="0" borderId="0" xfId="0" applyNumberFormat="1" applyFont="1" applyFill="1" applyBorder="1" applyAlignment="1">
      <alignment horizontal="center"/>
    </xf>
    <xf numFmtId="165" fontId="9" fillId="0" borderId="7" xfId="0" applyNumberFormat="1" applyFont="1" applyFill="1" applyBorder="1" applyAlignment="1">
      <alignment horizontal="center"/>
    </xf>
    <xf numFmtId="165" fontId="9" fillId="0" borderId="8" xfId="0" applyNumberFormat="1" applyFont="1" applyFill="1" applyBorder="1" applyAlignment="1">
      <alignment horizontal="center"/>
    </xf>
    <xf numFmtId="0" fontId="1" fillId="0" borderId="8" xfId="0" applyFont="1" applyFill="1" applyBorder="1" applyAlignment="1">
      <alignment horizontal="center"/>
    </xf>
    <xf numFmtId="0" fontId="9" fillId="0" borderId="7" xfId="0" applyFont="1" applyFill="1" applyBorder="1"/>
    <xf numFmtId="0" fontId="9" fillId="0" borderId="8" xfId="0" applyFont="1" applyFill="1" applyBorder="1"/>
    <xf numFmtId="164" fontId="9" fillId="0" borderId="8" xfId="0" applyNumberFormat="1" applyFont="1" applyFill="1" applyBorder="1" applyAlignment="1">
      <alignment horizontal="center"/>
    </xf>
    <xf numFmtId="165" fontId="10" fillId="0" borderId="7" xfId="0" applyNumberFormat="1" applyFont="1" applyFill="1" applyBorder="1" applyAlignment="1">
      <alignment horizontal="center"/>
    </xf>
    <xf numFmtId="165" fontId="10" fillId="0" borderId="8" xfId="0" applyNumberFormat="1" applyFont="1" applyFill="1" applyBorder="1" applyAlignment="1">
      <alignment horizontal="center"/>
    </xf>
    <xf numFmtId="165" fontId="1" fillId="0" borderId="7" xfId="0" applyNumberFormat="1" applyFont="1" applyFill="1" applyBorder="1" applyAlignment="1">
      <alignment horizontal="center"/>
    </xf>
    <xf numFmtId="165" fontId="9" fillId="0" borderId="11" xfId="0" applyNumberFormat="1" applyFont="1" applyFill="1" applyBorder="1" applyAlignment="1">
      <alignment horizontal="center"/>
    </xf>
    <xf numFmtId="165" fontId="9" fillId="0" borderId="9" xfId="0" applyNumberFormat="1" applyFont="1" applyFill="1" applyBorder="1" applyAlignment="1">
      <alignment horizontal="center"/>
    </xf>
    <xf numFmtId="165" fontId="1" fillId="0" borderId="8" xfId="2" applyNumberFormat="1" applyFont="1" applyFill="1" applyBorder="1" applyAlignment="1">
      <alignment horizontal="center"/>
    </xf>
    <xf numFmtId="164" fontId="9" fillId="0" borderId="8" xfId="0" quotePrefix="1" applyNumberFormat="1" applyFont="1" applyFill="1" applyBorder="1" applyAlignment="1">
      <alignment horizontal="center"/>
    </xf>
    <xf numFmtId="164" fontId="10" fillId="0" borderId="8" xfId="0" quotePrefix="1" applyNumberFormat="1" applyFont="1" applyFill="1" applyBorder="1" applyAlignment="1">
      <alignment horizontal="center"/>
    </xf>
    <xf numFmtId="0" fontId="14" fillId="0" borderId="0"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9"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164" fontId="1" fillId="0" borderId="7" xfId="0" applyNumberFormat="1" applyFont="1" applyFill="1" applyBorder="1" applyAlignment="1">
      <alignment horizontal="center"/>
    </xf>
    <xf numFmtId="0" fontId="14" fillId="0" borderId="8" xfId="0" applyFont="1" applyFill="1" applyBorder="1" applyAlignment="1">
      <alignment horizontal="center" vertical="center"/>
    </xf>
    <xf numFmtId="0" fontId="9" fillId="0" borderId="6" xfId="0" applyFont="1" applyBorder="1"/>
    <xf numFmtId="0" fontId="1" fillId="0" borderId="4" xfId="0" applyFont="1" applyFill="1" applyBorder="1" applyAlignment="1">
      <alignment horizontal="left" indent="1"/>
    </xf>
    <xf numFmtId="0" fontId="9" fillId="0" borderId="5" xfId="0" applyFont="1" applyFill="1" applyBorder="1" applyAlignment="1">
      <alignment horizontal="center"/>
    </xf>
    <xf numFmtId="0" fontId="10" fillId="0" borderId="6" xfId="0" applyFont="1" applyFill="1" applyBorder="1" applyAlignment="1">
      <alignment horizontal="center"/>
    </xf>
    <xf numFmtId="0" fontId="9" fillId="0" borderId="5" xfId="0" applyFont="1" applyBorder="1"/>
    <xf numFmtId="0" fontId="1" fillId="0" borderId="6" xfId="0" applyFont="1" applyFill="1" applyBorder="1" applyAlignment="1">
      <alignment horizontal="center"/>
    </xf>
    <xf numFmtId="0" fontId="1" fillId="0" borderId="4" xfId="0" applyFont="1" applyBorder="1"/>
    <xf numFmtId="0" fontId="13" fillId="4" borderId="9" xfId="0" applyFont="1" applyFill="1" applyBorder="1" applyAlignment="1">
      <alignment horizontal="center" vertical="center"/>
    </xf>
    <xf numFmtId="165" fontId="9" fillId="0" borderId="7" xfId="0" quotePrefix="1" applyNumberFormat="1" applyFont="1" applyFill="1" applyBorder="1" applyAlignment="1">
      <alignment horizontal="center"/>
    </xf>
    <xf numFmtId="165" fontId="9" fillId="0" borderId="8" xfId="0" quotePrefix="1" applyNumberFormat="1" applyFont="1" applyFill="1" applyBorder="1" applyAlignment="1">
      <alignment horizontal="center"/>
    </xf>
    <xf numFmtId="165" fontId="9" fillId="0" borderId="11" xfId="0" quotePrefix="1" applyNumberFormat="1" applyFont="1" applyFill="1" applyBorder="1" applyAlignment="1">
      <alignment horizontal="center"/>
    </xf>
    <xf numFmtId="165" fontId="9" fillId="0" borderId="9" xfId="0" quotePrefix="1" applyNumberFormat="1" applyFont="1" applyFill="1" applyBorder="1" applyAlignment="1">
      <alignment horizontal="center"/>
    </xf>
    <xf numFmtId="165" fontId="9" fillId="0" borderId="6" xfId="0" quotePrefix="1" applyNumberFormat="1" applyFont="1" applyFill="1" applyBorder="1" applyAlignment="1">
      <alignment horizontal="center"/>
    </xf>
    <xf numFmtId="0" fontId="1" fillId="0" borderId="5" xfId="0" applyFont="1" applyFill="1" applyBorder="1" applyAlignment="1">
      <alignment horizontal="center"/>
    </xf>
    <xf numFmtId="166" fontId="9" fillId="0" borderId="7" xfId="0" applyNumberFormat="1" applyFont="1" applyFill="1" applyBorder="1" applyAlignment="1">
      <alignment horizontal="center"/>
    </xf>
    <xf numFmtId="0" fontId="9" fillId="0" borderId="0" xfId="0" applyFont="1" applyFill="1" applyAlignment="1">
      <alignment horizontal="right"/>
    </xf>
    <xf numFmtId="0" fontId="9" fillId="0" borderId="12" xfId="0" applyFont="1" applyBorder="1"/>
    <xf numFmtId="0" fontId="13" fillId="4" borderId="1" xfId="0" applyFont="1" applyFill="1" applyBorder="1" applyAlignment="1">
      <alignment horizontal="center" vertical="center"/>
    </xf>
    <xf numFmtId="0" fontId="9" fillId="0" borderId="4" xfId="0" applyFont="1" applyFill="1" applyBorder="1" applyAlignment="1">
      <alignment horizontal="left"/>
    </xf>
    <xf numFmtId="167" fontId="1" fillId="0" borderId="0" xfId="0" applyNumberFormat="1" applyFont="1" applyFill="1" applyBorder="1" applyAlignment="1">
      <alignment horizontal="center"/>
    </xf>
    <xf numFmtId="0" fontId="9" fillId="0" borderId="5" xfId="0" quotePrefix="1" applyFont="1" applyFill="1" applyBorder="1" applyAlignment="1">
      <alignment horizontal="center"/>
    </xf>
    <xf numFmtId="0" fontId="1" fillId="0" borderId="6" xfId="0" quotePrefix="1" applyFont="1" applyFill="1" applyBorder="1" applyAlignment="1">
      <alignment horizontal="center"/>
    </xf>
    <xf numFmtId="0" fontId="1" fillId="0" borderId="5" xfId="0" quotePrefix="1" applyFont="1" applyFill="1" applyBorder="1" applyAlignment="1">
      <alignment horizontal="center"/>
    </xf>
    <xf numFmtId="0" fontId="10" fillId="0" borderId="5" xfId="0" applyFont="1" applyFill="1" applyBorder="1" applyAlignment="1">
      <alignment horizontal="center"/>
    </xf>
    <xf numFmtId="0" fontId="14" fillId="0" borderId="5" xfId="0" applyFont="1" applyFill="1" applyBorder="1" applyAlignment="1">
      <alignment horizontal="center" vertical="center"/>
    </xf>
    <xf numFmtId="0" fontId="10" fillId="0" borderId="6" xfId="0" quotePrefix="1" applyFont="1" applyFill="1" applyBorder="1" applyAlignment="1">
      <alignment horizontal="center"/>
    </xf>
    <xf numFmtId="0" fontId="4" fillId="0" borderId="0" xfId="0" applyFont="1" applyFill="1"/>
    <xf numFmtId="0" fontId="1" fillId="0" borderId="1" xfId="0" applyFont="1" applyFill="1" applyBorder="1" applyAlignment="1">
      <alignment horizontal="center"/>
    </xf>
    <xf numFmtId="165" fontId="1" fillId="0" borderId="11" xfId="0" applyNumberFormat="1" applyFont="1" applyFill="1" applyBorder="1" applyAlignment="1">
      <alignment horizontal="center"/>
    </xf>
    <xf numFmtId="165" fontId="1" fillId="0" borderId="9" xfId="0" applyNumberFormat="1" applyFont="1" applyFill="1" applyBorder="1" applyAlignment="1">
      <alignment horizontal="center"/>
    </xf>
    <xf numFmtId="0" fontId="1" fillId="0" borderId="0" xfId="0" quotePrefix="1" applyFont="1" applyFill="1" applyBorder="1" applyAlignment="1">
      <alignment horizontal="center"/>
    </xf>
    <xf numFmtId="0" fontId="1" fillId="0" borderId="8" xfId="0" quotePrefix="1" applyFont="1" applyFill="1" applyBorder="1" applyAlignment="1">
      <alignment horizontal="center"/>
    </xf>
    <xf numFmtId="0" fontId="1" fillId="0" borderId="1" xfId="0" quotePrefix="1" applyFont="1" applyFill="1" applyBorder="1" applyAlignment="1">
      <alignment horizontal="center"/>
    </xf>
    <xf numFmtId="0" fontId="1" fillId="0" borderId="9" xfId="0" quotePrefix="1" applyFont="1" applyFill="1" applyBorder="1" applyAlignment="1">
      <alignment horizontal="center"/>
    </xf>
    <xf numFmtId="0" fontId="1" fillId="3" borderId="0" xfId="3" quotePrefix="1" applyFont="1" applyFill="1" applyAlignment="1">
      <alignment horizontal="left"/>
    </xf>
    <xf numFmtId="0" fontId="1" fillId="3" borderId="0" xfId="5" quotePrefix="1" applyFont="1" applyFill="1"/>
    <xf numFmtId="0" fontId="1" fillId="3" borderId="0" xfId="5" applyFont="1" applyFill="1"/>
    <xf numFmtId="0" fontId="1" fillId="3" borderId="0" xfId="0" applyFont="1" applyFill="1" applyBorder="1"/>
    <xf numFmtId="0" fontId="1" fillId="0" borderId="0" xfId="0" applyFont="1" applyAlignment="1">
      <alignment wrapText="1"/>
    </xf>
    <xf numFmtId="0" fontId="15" fillId="0" borderId="0" xfId="1" applyFont="1" applyFill="1"/>
    <xf numFmtId="0" fontId="1" fillId="0" borderId="0" xfId="0" applyFont="1" applyFill="1"/>
    <xf numFmtId="165" fontId="1" fillId="0" borderId="4" xfId="2" applyNumberFormat="1" applyFont="1" applyFill="1" applyBorder="1" applyAlignment="1">
      <alignment horizontal="center"/>
    </xf>
    <xf numFmtId="166" fontId="1" fillId="0" borderId="4" xfId="2" applyNumberFormat="1" applyFont="1" applyFill="1" applyBorder="1" applyAlignment="1">
      <alignment horizontal="center"/>
    </xf>
    <xf numFmtId="166" fontId="1" fillId="0" borderId="7" xfId="0" applyNumberFormat="1" applyFont="1" applyFill="1" applyBorder="1" applyAlignment="1">
      <alignment horizontal="center"/>
    </xf>
    <xf numFmtId="166" fontId="1" fillId="0" borderId="0" xfId="0" applyNumberFormat="1" applyFont="1" applyFill="1" applyBorder="1" applyAlignment="1">
      <alignment horizontal="center"/>
    </xf>
    <xf numFmtId="167" fontId="1" fillId="0" borderId="4" xfId="0" applyNumberFormat="1" applyFont="1" applyFill="1" applyBorder="1" applyAlignment="1">
      <alignment horizontal="center"/>
    </xf>
    <xf numFmtId="167" fontId="1" fillId="0" borderId="8" xfId="0" applyNumberFormat="1" applyFont="1" applyFill="1" applyBorder="1" applyAlignment="1">
      <alignment horizontal="center"/>
    </xf>
    <xf numFmtId="0" fontId="16" fillId="0" borderId="0" xfId="0" applyFont="1" applyFill="1"/>
    <xf numFmtId="0" fontId="17" fillId="0" borderId="0" xfId="0" applyFont="1" applyFill="1"/>
    <xf numFmtId="0" fontId="1" fillId="2" borderId="10" xfId="4" applyFont="1" applyFill="1" applyBorder="1" applyAlignment="1">
      <alignment horizontal="left"/>
    </xf>
    <xf numFmtId="1" fontId="9" fillId="0" borderId="7" xfId="0" quotePrefix="1" applyNumberFormat="1" applyFont="1" applyFill="1" applyBorder="1" applyAlignment="1">
      <alignment horizontal="center"/>
    </xf>
    <xf numFmtId="164" fontId="9" fillId="0" borderId="18" xfId="0" quotePrefix="1" applyNumberFormat="1" applyFont="1" applyFill="1" applyBorder="1" applyAlignment="1">
      <alignment horizontal="center"/>
    </xf>
    <xf numFmtId="164" fontId="9" fillId="0" borderId="18" xfId="0" applyNumberFormat="1" applyFont="1" applyFill="1" applyBorder="1" applyAlignment="1">
      <alignment horizontal="center"/>
    </xf>
    <xf numFmtId="0" fontId="1" fillId="0" borderId="16" xfId="0" applyFont="1" applyFill="1" applyBorder="1" applyAlignment="1">
      <alignment vertical="top" wrapText="1"/>
    </xf>
    <xf numFmtId="0" fontId="18" fillId="0" borderId="7" xfId="0" applyFont="1" applyBorder="1"/>
    <xf numFmtId="0" fontId="18" fillId="2" borderId="10" xfId="4" applyFont="1" applyFill="1" applyBorder="1" applyAlignment="1">
      <alignment horizontal="left"/>
    </xf>
    <xf numFmtId="0" fontId="18" fillId="0" borderId="7" xfId="0" applyFont="1" applyFill="1" applyBorder="1"/>
    <xf numFmtId="0" fontId="19" fillId="0" borderId="7" xfId="1" applyFont="1" applyFill="1" applyBorder="1"/>
    <xf numFmtId="0" fontId="18" fillId="0" borderId="7" xfId="0" applyFont="1" applyFill="1" applyBorder="1" applyAlignment="1">
      <alignment vertical="top" wrapText="1"/>
    </xf>
    <xf numFmtId="0" fontId="10" fillId="0" borderId="7" xfId="0" applyFont="1" applyBorder="1"/>
    <xf numFmtId="0" fontId="10" fillId="2" borderId="10" xfId="4" applyFont="1" applyFill="1" applyBorder="1" applyAlignment="1">
      <alignment horizontal="left"/>
    </xf>
    <xf numFmtId="0" fontId="10" fillId="0" borderId="7" xfId="0" applyFont="1" applyFill="1" applyBorder="1"/>
    <xf numFmtId="0" fontId="10" fillId="0" borderId="11" xfId="0" applyFont="1" applyFill="1" applyBorder="1"/>
    <xf numFmtId="0" fontId="20" fillId="0" borderId="7" xfId="0" quotePrefix="1" applyFont="1" applyFill="1" applyBorder="1"/>
    <xf numFmtId="0" fontId="20" fillId="0" borderId="7" xfId="0" applyFont="1" applyFill="1" applyBorder="1"/>
    <xf numFmtId="0" fontId="20" fillId="0" borderId="7" xfId="0" applyFont="1" applyBorder="1"/>
    <xf numFmtId="0" fontId="20" fillId="2" borderId="10" xfId="4" applyFont="1" applyFill="1" applyBorder="1" applyAlignment="1">
      <alignment horizontal="left"/>
    </xf>
    <xf numFmtId="0" fontId="21" fillId="0" borderId="0" xfId="1" applyFont="1" applyFill="1" applyBorder="1"/>
    <xf numFmtId="43" fontId="9" fillId="0" borderId="4" xfId="6" applyFont="1" applyFill="1" applyBorder="1" applyAlignment="1">
      <alignment horizontal="center"/>
    </xf>
    <xf numFmtId="165" fontId="1" fillId="0" borderId="7" xfId="2" applyNumberFormat="1" applyFont="1" applyFill="1" applyBorder="1" applyAlignment="1">
      <alignment horizontal="center"/>
    </xf>
    <xf numFmtId="0" fontId="9" fillId="0" borderId="7" xfId="0" quotePrefix="1" applyFont="1" applyFill="1" applyBorder="1" applyAlignment="1">
      <alignment horizontal="center"/>
    </xf>
    <xf numFmtId="0" fontId="9" fillId="0" borderId="18" xfId="0" quotePrefix="1" applyFont="1" applyFill="1" applyBorder="1" applyAlignment="1">
      <alignment horizontal="center"/>
    </xf>
    <xf numFmtId="164" fontId="1" fillId="0" borderId="7" xfId="0" quotePrefix="1" applyNumberFormat="1" applyFont="1" applyFill="1" applyBorder="1" applyAlignment="1">
      <alignment horizontal="center"/>
    </xf>
    <xf numFmtId="164" fontId="1" fillId="0" borderId="18" xfId="0" quotePrefix="1" applyNumberFormat="1" applyFont="1" applyFill="1" applyBorder="1" applyAlignment="1">
      <alignment horizontal="center"/>
    </xf>
    <xf numFmtId="166" fontId="1" fillId="0" borderId="8" xfId="0" applyNumberFormat="1" applyFont="1" applyFill="1" applyBorder="1" applyAlignment="1">
      <alignment horizontal="center"/>
    </xf>
    <xf numFmtId="164" fontId="9" fillId="0" borderId="7" xfId="0" quotePrefix="1" applyNumberFormat="1" applyFont="1" applyFill="1" applyBorder="1" applyAlignment="1">
      <alignment horizontal="center"/>
    </xf>
    <xf numFmtId="164" fontId="9" fillId="0" borderId="0" xfId="0" quotePrefix="1" applyNumberFormat="1" applyFont="1" applyFill="1" applyBorder="1" applyAlignment="1">
      <alignment horizontal="center"/>
    </xf>
    <xf numFmtId="168" fontId="1" fillId="0" borderId="4" xfId="0" applyNumberFormat="1" applyFont="1" applyFill="1" applyBorder="1" applyAlignment="1">
      <alignment horizontal="center"/>
    </xf>
    <xf numFmtId="3" fontId="1" fillId="0" borderId="4" xfId="0" applyNumberFormat="1" applyFont="1" applyFill="1" applyBorder="1" applyAlignment="1">
      <alignment horizontal="center"/>
    </xf>
    <xf numFmtId="0" fontId="1" fillId="0" borderId="19" xfId="0" applyFont="1" applyFill="1" applyBorder="1" applyAlignment="1">
      <alignment horizontal="center"/>
    </xf>
    <xf numFmtId="0" fontId="13" fillId="4" borderId="5"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 fillId="2" borderId="10" xfId="4" applyFont="1" applyFill="1" applyBorder="1" applyAlignment="1">
      <alignment horizontal="left"/>
    </xf>
    <xf numFmtId="0" fontId="1" fillId="2" borderId="2" xfId="4" applyFont="1" applyFill="1" applyBorder="1" applyAlignment="1">
      <alignment horizontal="left"/>
    </xf>
    <xf numFmtId="0" fontId="1" fillId="2" borderId="15" xfId="4" applyFont="1" applyFill="1" applyBorder="1" applyAlignment="1">
      <alignment horizontal="left"/>
    </xf>
    <xf numFmtId="0" fontId="1" fillId="0" borderId="0" xfId="0" applyFont="1" applyAlignment="1">
      <alignment horizontal="left" wrapText="1"/>
    </xf>
    <xf numFmtId="0" fontId="13" fillId="4" borderId="16"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17"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16"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9" xfId="0" applyFont="1" applyFill="1" applyBorder="1" applyAlignment="1">
      <alignment horizontal="center" vertical="center" wrapText="1"/>
    </xf>
  </cellXfs>
  <cellStyles count="7">
    <cellStyle name="Komma" xfId="6" builtinId="3"/>
    <cellStyle name="Link" xfId="1" builtinId="8"/>
    <cellStyle name="Prozent" xfId="2" builtinId="5"/>
    <cellStyle name="Standard" xfId="0" builtinId="0"/>
    <cellStyle name="Standard 2" xfId="3"/>
    <cellStyle name="Standard_T1" xfId="4"/>
    <cellStyle name="Standard_Tabelle1" xf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bfs.admin.ch/asset/de/je-f-03.02.01.28" TargetMode="External"/><Relationship Id="rId13" Type="http://schemas.openxmlformats.org/officeDocument/2006/relationships/hyperlink" Target="http://www.bfs.admin.ch/asset/de/je-f-20.03.04.01.03" TargetMode="External"/><Relationship Id="rId3" Type="http://schemas.openxmlformats.org/officeDocument/2006/relationships/hyperlink" Target="http://www.bfs.admin.ch/asset/de/je-f-03.02.01.16" TargetMode="External"/><Relationship Id="rId7" Type="http://schemas.openxmlformats.org/officeDocument/2006/relationships/hyperlink" Target="http://www.bfs.admin.ch/asset/de/je-f-03.02.01.26" TargetMode="External"/><Relationship Id="rId12" Type="http://schemas.openxmlformats.org/officeDocument/2006/relationships/hyperlink" Target="http://www.bfs.admin.ch/asset/de/je-f-20.03.04.01.03" TargetMode="External"/><Relationship Id="rId2" Type="http://schemas.openxmlformats.org/officeDocument/2006/relationships/hyperlink" Target="http://www.bfs.admin.ch/asset/de/je-f-03.02.03.01.02.02" TargetMode="External"/><Relationship Id="rId16" Type="http://schemas.openxmlformats.org/officeDocument/2006/relationships/printerSettings" Target="../printerSettings/printerSettings1.bin"/><Relationship Id="rId1" Type="http://schemas.openxmlformats.org/officeDocument/2006/relationships/hyperlink" Target="http://www.bfs.admin.ch/asset/de/je-f-03.04.01.00.01" TargetMode="External"/><Relationship Id="rId6" Type="http://schemas.openxmlformats.org/officeDocument/2006/relationships/hyperlink" Target="http://www.bfs.admin.ch/asset/de/je-f-03.02.01.29" TargetMode="External"/><Relationship Id="rId11" Type="http://schemas.openxmlformats.org/officeDocument/2006/relationships/hyperlink" Target="http://www.bfs.admin.ch/asset/de/je-f-03.02.01.29" TargetMode="External"/><Relationship Id="rId5" Type="http://schemas.openxmlformats.org/officeDocument/2006/relationships/hyperlink" Target="http://www.bfs.admin.ch/asset/de/je-f-03.02.01.30" TargetMode="External"/><Relationship Id="rId15" Type="http://schemas.openxmlformats.org/officeDocument/2006/relationships/hyperlink" Target="http://www.bfs.admin.ch/asset/de/je-f-03.02.01.23" TargetMode="External"/><Relationship Id="rId10" Type="http://schemas.openxmlformats.org/officeDocument/2006/relationships/hyperlink" Target="http://www.bfs.admin.ch/asset/de/je-f-03.02.01.30" TargetMode="External"/><Relationship Id="rId4" Type="http://schemas.openxmlformats.org/officeDocument/2006/relationships/hyperlink" Target="http://www.bfs.admin.ch/asset/de/je-f-03.03.01.25" TargetMode="External"/><Relationship Id="rId9" Type="http://schemas.openxmlformats.org/officeDocument/2006/relationships/hyperlink" Target="http://www.bfs.admin.ch/asset/de/cc-f-20.04.03.07.02" TargetMode="External"/><Relationship Id="rId14" Type="http://schemas.openxmlformats.org/officeDocument/2006/relationships/hyperlink" Target="http://www.bfs.admin.ch/asset/de/je-f-11.04.04.0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2"/>
  <sheetViews>
    <sheetView showGridLines="0" tabSelected="1" workbookViewId="0"/>
  </sheetViews>
  <sheetFormatPr baseColWidth="10" defaultRowHeight="12.75"/>
  <cols>
    <col min="1" max="1" width="40.125" style="3" customWidth="1"/>
    <col min="2" max="2" width="96.5" style="3" bestFit="1" customWidth="1"/>
    <col min="3" max="3" width="67.125" style="3" customWidth="1"/>
    <col min="4" max="4" width="54.375" style="3" bestFit="1" customWidth="1"/>
    <col min="5" max="16384" width="11" style="1"/>
  </cols>
  <sheetData>
    <row r="1" spans="1:4">
      <c r="A1" s="6" t="s">
        <v>2</v>
      </c>
      <c r="B1" s="6"/>
      <c r="C1" s="123"/>
      <c r="D1" s="136"/>
    </row>
    <row r="2" spans="1:4">
      <c r="A2" s="115" t="s">
        <v>95</v>
      </c>
      <c r="B2" s="7"/>
      <c r="C2" s="124"/>
      <c r="D2" s="137"/>
    </row>
    <row r="3" spans="1:4">
      <c r="A3" s="115" t="s">
        <v>93</v>
      </c>
      <c r="B3" s="7"/>
      <c r="C3" s="7"/>
      <c r="D3" s="1"/>
    </row>
    <row r="4" spans="1:4">
      <c r="A4" s="115"/>
      <c r="B4" s="7"/>
      <c r="C4" s="7"/>
      <c r="D4" s="104" t="s">
        <v>3</v>
      </c>
    </row>
    <row r="5" spans="1:4" ht="3.75" customHeight="1">
      <c r="A5" s="4"/>
      <c r="B5" s="4"/>
      <c r="C5" s="4"/>
      <c r="D5" s="4"/>
    </row>
    <row r="6" spans="1:4" ht="12.75" customHeight="1">
      <c r="A6" s="169" t="s">
        <v>4</v>
      </c>
      <c r="B6" s="169" t="s">
        <v>5</v>
      </c>
      <c r="C6" s="169" t="s">
        <v>6</v>
      </c>
      <c r="D6" s="171" t="s">
        <v>7</v>
      </c>
    </row>
    <row r="7" spans="1:4" ht="12.75" customHeight="1">
      <c r="A7" s="170"/>
      <c r="B7" s="170"/>
      <c r="C7" s="170"/>
      <c r="D7" s="172"/>
    </row>
    <row r="8" spans="1:4" ht="3.75" customHeight="1">
      <c r="A8" s="29"/>
      <c r="B8" s="29"/>
      <c r="C8" s="29"/>
      <c r="D8" s="105"/>
    </row>
    <row r="9" spans="1:4">
      <c r="A9" s="65" t="s">
        <v>8</v>
      </c>
      <c r="B9" s="65"/>
      <c r="C9" s="65"/>
      <c r="D9" s="138"/>
    </row>
    <row r="10" spans="1:4" ht="3.75" customHeight="1">
      <c r="A10" s="30"/>
      <c r="B10" s="30"/>
      <c r="C10" s="30"/>
      <c r="D10" s="142"/>
    </row>
    <row r="11" spans="1:4">
      <c r="A11" s="31" t="s">
        <v>9</v>
      </c>
      <c r="B11" s="1" t="s">
        <v>183</v>
      </c>
      <c r="C11" s="31" t="s">
        <v>101</v>
      </c>
      <c r="D11" s="152"/>
    </row>
    <row r="12" spans="1:4">
      <c r="A12" s="31" t="s">
        <v>10</v>
      </c>
      <c r="B12" s="1" t="s">
        <v>184</v>
      </c>
      <c r="C12" s="31" t="s">
        <v>101</v>
      </c>
      <c r="D12" s="153"/>
    </row>
    <row r="13" spans="1:4" ht="3.75" customHeight="1">
      <c r="A13" s="29"/>
      <c r="B13" s="29"/>
      <c r="C13" s="29"/>
      <c r="D13" s="154"/>
    </row>
    <row r="14" spans="1:4" ht="12" customHeight="1">
      <c r="A14" s="65" t="s">
        <v>11</v>
      </c>
      <c r="B14" s="65"/>
      <c r="C14" s="65"/>
      <c r="D14" s="155"/>
    </row>
    <row r="15" spans="1:4" ht="3.75" customHeight="1">
      <c r="A15" s="32"/>
      <c r="B15" s="32"/>
      <c r="C15" s="32"/>
      <c r="D15" s="154"/>
    </row>
    <row r="16" spans="1:4" ht="12" customHeight="1">
      <c r="A16" s="33" t="s">
        <v>12</v>
      </c>
      <c r="B16" s="33" t="s">
        <v>96</v>
      </c>
      <c r="C16" s="33" t="s">
        <v>15</v>
      </c>
      <c r="D16" s="156" t="s">
        <v>127</v>
      </c>
    </row>
    <row r="17" spans="1:4" ht="12" customHeight="1">
      <c r="A17" s="33" t="s">
        <v>13</v>
      </c>
      <c r="B17" s="33" t="s">
        <v>14</v>
      </c>
      <c r="C17" s="33" t="s">
        <v>15</v>
      </c>
      <c r="D17" s="156"/>
    </row>
    <row r="18" spans="1:4" ht="3.75" customHeight="1">
      <c r="A18" s="32"/>
      <c r="B18" s="32"/>
      <c r="C18" s="32"/>
      <c r="D18" s="154"/>
    </row>
    <row r="19" spans="1:4" ht="12" customHeight="1">
      <c r="A19" s="65" t="s">
        <v>16</v>
      </c>
      <c r="B19" s="65"/>
      <c r="C19" s="65"/>
      <c r="D19" s="155"/>
    </row>
    <row r="20" spans="1:4" ht="3.75" customHeight="1">
      <c r="A20" s="29"/>
      <c r="B20" s="29"/>
      <c r="C20" s="29"/>
      <c r="D20" s="154"/>
    </row>
    <row r="21" spans="1:4">
      <c r="A21" s="31" t="s">
        <v>17</v>
      </c>
      <c r="B21" s="31" t="s">
        <v>120</v>
      </c>
      <c r="C21" s="31" t="s">
        <v>23</v>
      </c>
      <c r="D21" s="156" t="s">
        <v>128</v>
      </c>
    </row>
    <row r="22" spans="1:4">
      <c r="A22" s="90" t="s">
        <v>18</v>
      </c>
      <c r="B22" s="107" t="s">
        <v>21</v>
      </c>
      <c r="C22" s="34"/>
      <c r="D22" s="156"/>
    </row>
    <row r="23" spans="1:4">
      <c r="A23" s="90" t="s">
        <v>19</v>
      </c>
      <c r="B23" s="107" t="s">
        <v>22</v>
      </c>
      <c r="C23" s="34"/>
      <c r="D23" s="156"/>
    </row>
    <row r="24" spans="1:4">
      <c r="A24" s="31" t="s">
        <v>20</v>
      </c>
      <c r="B24" s="107" t="s">
        <v>22</v>
      </c>
      <c r="C24" s="31" t="s">
        <v>24</v>
      </c>
      <c r="D24" s="156" t="s">
        <v>129</v>
      </c>
    </row>
    <row r="25" spans="1:4">
      <c r="A25" s="31" t="s">
        <v>25</v>
      </c>
      <c r="B25" s="31" t="s">
        <v>26</v>
      </c>
      <c r="C25" s="31" t="s">
        <v>24</v>
      </c>
      <c r="D25" s="156"/>
    </row>
    <row r="26" spans="1:4">
      <c r="A26" s="31" t="s">
        <v>27</v>
      </c>
      <c r="B26" s="31" t="s">
        <v>28</v>
      </c>
      <c r="C26" s="31" t="s">
        <v>24</v>
      </c>
      <c r="D26" s="156" t="s">
        <v>130</v>
      </c>
    </row>
    <row r="27" spans="1:4">
      <c r="A27" s="33" t="s">
        <v>100</v>
      </c>
      <c r="B27" s="33" t="s">
        <v>116</v>
      </c>
      <c r="C27" s="31" t="s">
        <v>24</v>
      </c>
      <c r="D27" s="156"/>
    </row>
    <row r="28" spans="1:4">
      <c r="A28" s="33" t="s">
        <v>29</v>
      </c>
      <c r="B28" s="129" t="s">
        <v>97</v>
      </c>
      <c r="C28" s="31" t="s">
        <v>24</v>
      </c>
      <c r="D28" s="156" t="s">
        <v>131</v>
      </c>
    </row>
    <row r="29" spans="1:4">
      <c r="A29" s="33" t="s">
        <v>117</v>
      </c>
      <c r="B29" s="129" t="s">
        <v>185</v>
      </c>
      <c r="C29" s="31" t="s">
        <v>24</v>
      </c>
      <c r="D29" s="156" t="s">
        <v>131</v>
      </c>
    </row>
    <row r="30" spans="1:4">
      <c r="A30" s="33" t="s">
        <v>31</v>
      </c>
      <c r="B30" s="129" t="s">
        <v>98</v>
      </c>
      <c r="C30" s="31" t="s">
        <v>24</v>
      </c>
      <c r="D30" s="156" t="s">
        <v>132</v>
      </c>
    </row>
    <row r="31" spans="1:4">
      <c r="A31" s="33" t="s">
        <v>32</v>
      </c>
      <c r="B31" s="129" t="s">
        <v>99</v>
      </c>
      <c r="C31" s="31" t="s">
        <v>24</v>
      </c>
      <c r="D31" s="156" t="s">
        <v>132</v>
      </c>
    </row>
    <row r="32" spans="1:4">
      <c r="A32" s="33" t="s">
        <v>33</v>
      </c>
      <c r="B32" s="129" t="s">
        <v>35</v>
      </c>
      <c r="C32" s="31" t="s">
        <v>24</v>
      </c>
      <c r="D32" s="156" t="s">
        <v>133</v>
      </c>
    </row>
    <row r="33" spans="1:4">
      <c r="A33" s="33" t="s">
        <v>34</v>
      </c>
      <c r="B33" s="33" t="s">
        <v>36</v>
      </c>
      <c r="C33" s="31" t="s">
        <v>24</v>
      </c>
      <c r="D33" s="156" t="s">
        <v>134</v>
      </c>
    </row>
    <row r="34" spans="1:4">
      <c r="A34" s="33" t="s">
        <v>37</v>
      </c>
      <c r="B34" s="33" t="s">
        <v>36</v>
      </c>
      <c r="C34" s="31" t="s">
        <v>24</v>
      </c>
      <c r="D34" s="156"/>
    </row>
    <row r="35" spans="1:4">
      <c r="A35" s="33" t="s">
        <v>38</v>
      </c>
      <c r="B35" s="33" t="s">
        <v>39</v>
      </c>
      <c r="C35" s="33" t="s">
        <v>139</v>
      </c>
      <c r="D35" s="156" t="s">
        <v>137</v>
      </c>
    </row>
    <row r="36" spans="1:4">
      <c r="A36" s="33" t="s">
        <v>40</v>
      </c>
      <c r="B36" s="33" t="s">
        <v>41</v>
      </c>
      <c r="C36" s="31" t="s">
        <v>102</v>
      </c>
      <c r="D36" s="156" t="s">
        <v>135</v>
      </c>
    </row>
    <row r="37" spans="1:4">
      <c r="A37" s="33" t="s">
        <v>94</v>
      </c>
      <c r="B37" s="129" t="s">
        <v>118</v>
      </c>
      <c r="C37" s="33" t="s">
        <v>42</v>
      </c>
      <c r="D37" s="156"/>
    </row>
    <row r="38" spans="1:4" ht="3.75" customHeight="1">
      <c r="A38" s="35"/>
      <c r="B38" s="35"/>
      <c r="C38" s="35"/>
      <c r="D38" s="156"/>
    </row>
    <row r="39" spans="1:4" ht="12" customHeight="1">
      <c r="A39" s="65" t="s">
        <v>43</v>
      </c>
      <c r="B39" s="65"/>
      <c r="C39" s="65"/>
      <c r="D39" s="155"/>
    </row>
    <row r="40" spans="1:4" ht="3.75" customHeight="1">
      <c r="A40" s="29"/>
      <c r="B40" s="29"/>
      <c r="C40" s="29"/>
      <c r="D40" s="143"/>
    </row>
    <row r="41" spans="1:4" ht="12" customHeight="1">
      <c r="A41" s="31" t="s">
        <v>44</v>
      </c>
      <c r="B41" s="31" t="s">
        <v>114</v>
      </c>
      <c r="C41" s="31" t="s">
        <v>24</v>
      </c>
      <c r="D41" s="156" t="s">
        <v>138</v>
      </c>
    </row>
    <row r="42" spans="1:4" ht="12" customHeight="1">
      <c r="A42" s="31" t="s">
        <v>46</v>
      </c>
      <c r="B42" s="33" t="s">
        <v>119</v>
      </c>
      <c r="C42" s="31" t="s">
        <v>24</v>
      </c>
      <c r="D42" s="145"/>
    </row>
    <row r="43" spans="1:4">
      <c r="A43" s="31" t="s">
        <v>47</v>
      </c>
      <c r="B43" s="33" t="s">
        <v>45</v>
      </c>
      <c r="C43" s="33" t="s">
        <v>49</v>
      </c>
      <c r="D43" s="145"/>
    </row>
    <row r="44" spans="1:4">
      <c r="A44" s="31" t="s">
        <v>48</v>
      </c>
      <c r="B44" s="33" t="s">
        <v>45</v>
      </c>
      <c r="C44" s="33" t="s">
        <v>49</v>
      </c>
      <c r="D44" s="145"/>
    </row>
    <row r="45" spans="1:4" s="25" customFormat="1">
      <c r="A45" s="33" t="s">
        <v>50</v>
      </c>
      <c r="B45" s="33" t="s">
        <v>51</v>
      </c>
      <c r="C45" s="33" t="s">
        <v>55</v>
      </c>
      <c r="D45" s="146"/>
    </row>
    <row r="46" spans="1:4" s="25" customFormat="1">
      <c r="A46" s="33" t="s">
        <v>54</v>
      </c>
      <c r="B46" s="33" t="s">
        <v>51</v>
      </c>
      <c r="C46" s="33" t="s">
        <v>55</v>
      </c>
      <c r="D46" s="145"/>
    </row>
    <row r="47" spans="1:4" ht="3.75" customHeight="1">
      <c r="A47" s="38"/>
      <c r="B47" s="38"/>
      <c r="C47" s="38"/>
      <c r="D47" s="147"/>
    </row>
    <row r="48" spans="1:4" ht="13.5" customHeight="1">
      <c r="A48" s="65" t="s">
        <v>56</v>
      </c>
      <c r="B48" s="65"/>
      <c r="C48" s="65"/>
      <c r="D48" s="144"/>
    </row>
    <row r="49" spans="1:4" ht="3.75" customHeight="1">
      <c r="A49" s="29"/>
      <c r="B49" s="29"/>
      <c r="C49" s="29"/>
      <c r="D49" s="143"/>
    </row>
    <row r="50" spans="1:4" ht="13.5" customHeight="1">
      <c r="A50" s="31" t="s">
        <v>57</v>
      </c>
      <c r="B50" s="1" t="s">
        <v>59</v>
      </c>
      <c r="C50" s="31" t="s">
        <v>24</v>
      </c>
      <c r="D50" s="145"/>
    </row>
    <row r="51" spans="1:4" ht="13.5" customHeight="1">
      <c r="A51" s="31" t="s">
        <v>58</v>
      </c>
      <c r="B51" s="1" t="s">
        <v>60</v>
      </c>
      <c r="C51" s="31" t="s">
        <v>24</v>
      </c>
      <c r="D51" s="145"/>
    </row>
    <row r="52" spans="1:4" ht="3.75" customHeight="1">
      <c r="A52" s="29"/>
      <c r="B52" s="29"/>
      <c r="C52" s="29"/>
      <c r="D52" s="148"/>
    </row>
    <row r="53" spans="1:4" ht="13.5" customHeight="1">
      <c r="A53" s="65" t="s">
        <v>61</v>
      </c>
      <c r="B53" s="65"/>
      <c r="C53" s="65"/>
      <c r="D53" s="149"/>
    </row>
    <row r="54" spans="1:4" ht="3.75" customHeight="1">
      <c r="A54" s="29"/>
      <c r="B54" s="29"/>
      <c r="C54" s="29"/>
      <c r="D54" s="148"/>
    </row>
    <row r="55" spans="1:4" ht="13.5" customHeight="1">
      <c r="A55" s="31" t="s">
        <v>63</v>
      </c>
      <c r="B55" s="25" t="s">
        <v>142</v>
      </c>
      <c r="C55" s="33" t="s">
        <v>42</v>
      </c>
      <c r="D55" s="156" t="s">
        <v>136</v>
      </c>
    </row>
    <row r="56" spans="1:4" ht="13.5" customHeight="1">
      <c r="A56" s="31" t="s">
        <v>62</v>
      </c>
      <c r="B56" s="25" t="s">
        <v>142</v>
      </c>
      <c r="C56" s="33" t="s">
        <v>42</v>
      </c>
      <c r="D56" s="156" t="s">
        <v>136</v>
      </c>
    </row>
    <row r="57" spans="1:4" s="3" customFormat="1" ht="13.5" customHeight="1">
      <c r="A57" s="33" t="s">
        <v>115</v>
      </c>
      <c r="B57" s="33"/>
      <c r="C57" s="33" t="s">
        <v>49</v>
      </c>
      <c r="D57" s="150"/>
    </row>
    <row r="58" spans="1:4" s="3" customFormat="1" ht="13.5" customHeight="1">
      <c r="A58" s="31" t="s">
        <v>64</v>
      </c>
      <c r="B58" s="1" t="s">
        <v>66</v>
      </c>
      <c r="C58" s="33" t="s">
        <v>49</v>
      </c>
      <c r="D58" s="150"/>
    </row>
    <row r="59" spans="1:4" s="3" customFormat="1">
      <c r="A59" s="39" t="s">
        <v>65</v>
      </c>
      <c r="B59" s="89" t="s">
        <v>66</v>
      </c>
      <c r="C59" s="39" t="s">
        <v>49</v>
      </c>
      <c r="D59" s="151"/>
    </row>
    <row r="60" spans="1:4">
      <c r="A60" s="25"/>
    </row>
    <row r="61" spans="1:4">
      <c r="A61" s="25" t="s">
        <v>140</v>
      </c>
      <c r="B61" s="25"/>
      <c r="C61" s="25"/>
      <c r="D61" s="25"/>
    </row>
    <row r="62" spans="1:4" s="2" customFormat="1">
      <c r="A62" s="125" t="s">
        <v>67</v>
      </c>
      <c r="B62" s="25"/>
      <c r="C62" s="25"/>
      <c r="D62" s="25"/>
    </row>
  </sheetData>
  <mergeCells count="4">
    <mergeCell ref="B6:B7"/>
    <mergeCell ref="C6:C7"/>
    <mergeCell ref="D6:D7"/>
    <mergeCell ref="A6:A7"/>
  </mergeCells>
  <hyperlinks>
    <hyperlink ref="D16" r:id="rId1"/>
    <hyperlink ref="D21" r:id="rId2"/>
    <hyperlink ref="D24" r:id="rId3"/>
    <hyperlink ref="D26" r:id="rId4"/>
    <hyperlink ref="D28" r:id="rId5"/>
    <hyperlink ref="D30" r:id="rId6"/>
    <hyperlink ref="D32" r:id="rId7"/>
    <hyperlink ref="D33" r:id="rId8"/>
    <hyperlink ref="D36" r:id="rId9"/>
    <hyperlink ref="D29" r:id="rId10"/>
    <hyperlink ref="D31" r:id="rId11"/>
    <hyperlink ref="D55" r:id="rId12"/>
    <hyperlink ref="D56" r:id="rId13"/>
    <hyperlink ref="D35" r:id="rId14"/>
    <hyperlink ref="D41" r:id="rId15"/>
  </hyperlinks>
  <pageMargins left="0" right="0" top="0" bottom="0" header="0.31496062992125984" footer="0.31496062992125984"/>
  <pageSetup paperSize="9" scale="50" orientation="landscape"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showGridLines="0" zoomScaleNormal="100" workbookViewId="0"/>
  </sheetViews>
  <sheetFormatPr baseColWidth="10" defaultRowHeight="12.75"/>
  <cols>
    <col min="1" max="1" width="44.25" style="3" customWidth="1"/>
    <col min="2" max="2" width="5.25" style="2" customWidth="1"/>
    <col min="3" max="3" width="14.5" style="1" customWidth="1"/>
    <col min="4" max="4" width="6" style="2" customWidth="1"/>
    <col min="5" max="5" width="12.75" style="1" customWidth="1"/>
    <col min="6" max="6" width="10" style="2" customWidth="1"/>
    <col min="7" max="7" width="10" style="1" customWidth="1"/>
    <col min="8" max="16384" width="11" style="1"/>
  </cols>
  <sheetData>
    <row r="1" spans="1:8">
      <c r="A1" s="6" t="s">
        <v>104</v>
      </c>
      <c r="H1" s="4"/>
    </row>
    <row r="2" spans="1:8">
      <c r="A2" s="7"/>
      <c r="G2" s="104" t="s">
        <v>3</v>
      </c>
      <c r="H2" s="5"/>
    </row>
    <row r="3" spans="1:8" ht="3.75" customHeight="1">
      <c r="A3" s="4"/>
    </row>
    <row r="4" spans="1:8" ht="12.75" customHeight="1">
      <c r="A4" s="175" t="s">
        <v>4</v>
      </c>
      <c r="B4" s="173" t="s">
        <v>68</v>
      </c>
      <c r="C4" s="175" t="s">
        <v>103</v>
      </c>
      <c r="D4" s="173" t="s">
        <v>68</v>
      </c>
      <c r="E4" s="175" t="s">
        <v>103</v>
      </c>
      <c r="F4" s="175" t="s">
        <v>69</v>
      </c>
      <c r="G4" s="175"/>
    </row>
    <row r="5" spans="1:8" ht="12.75" customHeight="1">
      <c r="A5" s="176"/>
      <c r="B5" s="174"/>
      <c r="C5" s="176"/>
      <c r="D5" s="174"/>
      <c r="E5" s="176"/>
      <c r="F5" s="176"/>
      <c r="G5" s="176"/>
    </row>
    <row r="6" spans="1:8" ht="3.75" customHeight="1">
      <c r="A6" s="1"/>
      <c r="B6" s="1"/>
      <c r="D6" s="1"/>
      <c r="F6" s="1"/>
    </row>
    <row r="7" spans="1:8">
      <c r="A7" s="177" t="s">
        <v>8</v>
      </c>
      <c r="B7" s="178"/>
      <c r="C7" s="178"/>
      <c r="D7" s="178"/>
      <c r="E7" s="178"/>
      <c r="F7" s="178"/>
      <c r="G7" s="179"/>
    </row>
    <row r="8" spans="1:8" ht="3.75" customHeight="1">
      <c r="A8" s="30"/>
      <c r="B8" s="29"/>
      <c r="C8" s="29"/>
      <c r="D8" s="29"/>
      <c r="E8" s="29"/>
      <c r="F8" s="29"/>
      <c r="G8" s="29"/>
    </row>
    <row r="9" spans="1:8">
      <c r="A9" s="31" t="s">
        <v>9</v>
      </c>
      <c r="B9" s="61" t="s">
        <v>0</v>
      </c>
      <c r="C9" s="61" t="s">
        <v>0</v>
      </c>
      <c r="D9" s="59">
        <v>2013</v>
      </c>
      <c r="E9" s="40">
        <v>0.59780115189104854</v>
      </c>
      <c r="F9" s="61" t="s">
        <v>0</v>
      </c>
      <c r="G9" s="61" t="s">
        <v>0</v>
      </c>
    </row>
    <row r="10" spans="1:8">
      <c r="A10" s="31" t="s">
        <v>10</v>
      </c>
      <c r="B10" s="61" t="s">
        <v>0</v>
      </c>
      <c r="C10" s="61" t="s">
        <v>0</v>
      </c>
      <c r="D10" s="59">
        <v>2013</v>
      </c>
      <c r="E10" s="40">
        <v>0.45407958181285174</v>
      </c>
      <c r="F10" s="61" t="s">
        <v>0</v>
      </c>
      <c r="G10" s="61" t="s">
        <v>0</v>
      </c>
    </row>
    <row r="11" spans="1:8" ht="3.75" customHeight="1">
      <c r="A11" s="29"/>
      <c r="B11" s="29"/>
      <c r="C11" s="29"/>
      <c r="D11" s="29"/>
      <c r="E11" s="29"/>
      <c r="F11" s="29"/>
      <c r="G11" s="29"/>
    </row>
    <row r="12" spans="1:8" ht="12" customHeight="1">
      <c r="A12" s="177" t="s">
        <v>11</v>
      </c>
      <c r="B12" s="178"/>
      <c r="C12" s="178"/>
      <c r="D12" s="178"/>
      <c r="E12" s="178"/>
      <c r="F12" s="178"/>
      <c r="G12" s="179"/>
    </row>
    <row r="13" spans="1:8" ht="3.75" customHeight="1">
      <c r="A13" s="32"/>
      <c r="B13" s="32"/>
      <c r="C13" s="32"/>
      <c r="D13" s="32"/>
      <c r="E13" s="32"/>
      <c r="F13" s="32"/>
      <c r="G13" s="32"/>
    </row>
    <row r="14" spans="1:8" ht="12" customHeight="1">
      <c r="A14" s="33" t="s">
        <v>12</v>
      </c>
      <c r="B14" s="41">
        <v>2008</v>
      </c>
      <c r="C14" s="166" t="s">
        <v>143</v>
      </c>
      <c r="D14" s="41">
        <v>2016</v>
      </c>
      <c r="E14" s="167" t="s">
        <v>186</v>
      </c>
      <c r="F14" s="41" t="s">
        <v>187</v>
      </c>
      <c r="G14" s="44">
        <v>7.4533135019005048E-2</v>
      </c>
    </row>
    <row r="15" spans="1:8" ht="12" customHeight="1">
      <c r="A15" s="33" t="s">
        <v>13</v>
      </c>
      <c r="B15" s="41">
        <v>2008</v>
      </c>
      <c r="C15" s="130">
        <v>0.128</v>
      </c>
      <c r="D15" s="41">
        <v>2016</v>
      </c>
      <c r="E15" s="130">
        <v>0.12</v>
      </c>
      <c r="F15" s="41" t="s">
        <v>187</v>
      </c>
      <c r="G15" s="43">
        <v>-0.80000000000000071</v>
      </c>
    </row>
    <row r="16" spans="1:8" ht="3.75" customHeight="1">
      <c r="A16" s="32"/>
      <c r="B16" s="32"/>
      <c r="C16" s="32"/>
      <c r="D16" s="32"/>
      <c r="E16" s="32"/>
      <c r="F16" s="32"/>
      <c r="G16" s="32"/>
    </row>
    <row r="17" spans="1:7" ht="12" customHeight="1">
      <c r="A17" s="177" t="s">
        <v>16</v>
      </c>
      <c r="B17" s="178"/>
      <c r="C17" s="178"/>
      <c r="D17" s="178"/>
      <c r="E17" s="178"/>
      <c r="F17" s="178"/>
      <c r="G17" s="179"/>
    </row>
    <row r="18" spans="1:7" ht="3.75" customHeight="1">
      <c r="A18" s="29"/>
      <c r="B18" s="29"/>
      <c r="C18" s="29"/>
      <c r="D18" s="29"/>
      <c r="E18" s="29"/>
      <c r="F18" s="29"/>
      <c r="G18" s="29"/>
    </row>
    <row r="19" spans="1:7">
      <c r="A19" s="31" t="s">
        <v>17</v>
      </c>
      <c r="B19" s="59"/>
      <c r="C19" s="31"/>
      <c r="D19" s="59"/>
      <c r="E19" s="31"/>
      <c r="F19" s="59"/>
      <c r="G19" s="43"/>
    </row>
    <row r="20" spans="1:7">
      <c r="A20" s="90" t="s">
        <v>108</v>
      </c>
      <c r="B20" s="59">
        <v>2007</v>
      </c>
      <c r="C20" s="42" t="s">
        <v>188</v>
      </c>
      <c r="D20" s="59">
        <v>2017</v>
      </c>
      <c r="E20" s="42" t="s">
        <v>190</v>
      </c>
      <c r="F20" s="59" t="s">
        <v>145</v>
      </c>
      <c r="G20" s="62" t="s">
        <v>191</v>
      </c>
    </row>
    <row r="21" spans="1:7">
      <c r="A21" s="90" t="s">
        <v>109</v>
      </c>
      <c r="B21" s="59">
        <v>2007</v>
      </c>
      <c r="C21" s="42" t="s">
        <v>189</v>
      </c>
      <c r="D21" s="59">
        <v>2017</v>
      </c>
      <c r="E21" s="42" t="s">
        <v>123</v>
      </c>
      <c r="F21" s="59" t="s">
        <v>145</v>
      </c>
      <c r="G21" s="62" t="s">
        <v>192</v>
      </c>
    </row>
    <row r="22" spans="1:7">
      <c r="A22" s="31" t="s">
        <v>20</v>
      </c>
      <c r="B22" s="59">
        <v>2008</v>
      </c>
      <c r="C22" s="40">
        <v>0.33226533648285594</v>
      </c>
      <c r="D22" s="59">
        <v>2018</v>
      </c>
      <c r="E22" s="40">
        <v>0.37443293602197597</v>
      </c>
      <c r="F22" s="59" t="s">
        <v>193</v>
      </c>
      <c r="G22" s="43">
        <v>4.2167599539120024</v>
      </c>
    </row>
    <row r="23" spans="1:7">
      <c r="A23" s="31" t="s">
        <v>25</v>
      </c>
      <c r="B23" s="59">
        <v>2008</v>
      </c>
      <c r="C23" s="40">
        <v>1.9996268435242336E-2</v>
      </c>
      <c r="D23" s="59">
        <v>2018</v>
      </c>
      <c r="E23" s="40">
        <v>3.3696010254190646E-2</v>
      </c>
      <c r="F23" s="59" t="s">
        <v>193</v>
      </c>
      <c r="G23" s="43">
        <v>1.369974181894831</v>
      </c>
    </row>
    <row r="24" spans="1:7">
      <c r="A24" s="31" t="s">
        <v>27</v>
      </c>
      <c r="B24" s="59">
        <v>2008</v>
      </c>
      <c r="C24" s="40">
        <v>6.3492400878187791E-2</v>
      </c>
      <c r="D24" s="59">
        <v>2018</v>
      </c>
      <c r="E24" s="40">
        <v>7.2977088389106604E-2</v>
      </c>
      <c r="F24" s="59" t="s">
        <v>193</v>
      </c>
      <c r="G24" s="43">
        <v>0.94846875109188122</v>
      </c>
    </row>
    <row r="25" spans="1:7">
      <c r="A25" s="33" t="s">
        <v>100</v>
      </c>
      <c r="B25" s="59">
        <v>2008</v>
      </c>
      <c r="C25" s="40">
        <v>7.5660199672209688E-2</v>
      </c>
      <c r="D25" s="59">
        <v>2018</v>
      </c>
      <c r="E25" s="40">
        <v>8.0186808681293811E-2</v>
      </c>
      <c r="F25" s="59" t="s">
        <v>193</v>
      </c>
      <c r="G25" s="43">
        <v>0.45266090090841232</v>
      </c>
    </row>
    <row r="26" spans="1:7">
      <c r="A26" s="31" t="s">
        <v>29</v>
      </c>
      <c r="B26" s="59">
        <v>2007</v>
      </c>
      <c r="C26" s="40">
        <v>0.16758706319065803</v>
      </c>
      <c r="D26" s="59">
        <v>2017</v>
      </c>
      <c r="E26" s="40">
        <v>0.16494705748974445</v>
      </c>
      <c r="F26" s="59" t="s">
        <v>145</v>
      </c>
      <c r="G26" s="43">
        <v>-0.2640005700913578</v>
      </c>
    </row>
    <row r="27" spans="1:7">
      <c r="A27" s="31" t="s">
        <v>30</v>
      </c>
      <c r="B27" s="59">
        <v>2007</v>
      </c>
      <c r="C27" s="40">
        <v>5.1961156575063422E-2</v>
      </c>
      <c r="D27" s="59">
        <v>2017</v>
      </c>
      <c r="E27" s="40">
        <v>4.5062092559170014E-2</v>
      </c>
      <c r="F27" s="59" t="s">
        <v>145</v>
      </c>
      <c r="G27" s="43">
        <v>-0.6899064015893408</v>
      </c>
    </row>
    <row r="28" spans="1:7">
      <c r="A28" s="31" t="s">
        <v>31</v>
      </c>
      <c r="B28" s="59">
        <v>2007</v>
      </c>
      <c r="C28" s="40">
        <v>0.22177360727149914</v>
      </c>
      <c r="D28" s="59">
        <v>2017</v>
      </c>
      <c r="E28" s="40">
        <v>0.19002993180478631</v>
      </c>
      <c r="F28" s="59" t="s">
        <v>145</v>
      </c>
      <c r="G28" s="43">
        <v>-3.1743675466712835</v>
      </c>
    </row>
    <row r="29" spans="1:7">
      <c r="A29" s="31" t="s">
        <v>32</v>
      </c>
      <c r="B29" s="59">
        <v>2007</v>
      </c>
      <c r="C29" s="40">
        <v>0.10473276665713033</v>
      </c>
      <c r="D29" s="59">
        <v>2017</v>
      </c>
      <c r="E29" s="40">
        <v>9.7596100227875043E-2</v>
      </c>
      <c r="F29" s="59" t="s">
        <v>145</v>
      </c>
      <c r="G29" s="43">
        <v>-0.71366664292552839</v>
      </c>
    </row>
    <row r="30" spans="1:7">
      <c r="A30" s="31" t="s">
        <v>33</v>
      </c>
      <c r="B30" s="59">
        <v>2007</v>
      </c>
      <c r="C30" s="40">
        <v>0.42212160497808476</v>
      </c>
      <c r="D30" s="59">
        <v>2017</v>
      </c>
      <c r="E30" s="40">
        <v>0.44205602999414151</v>
      </c>
      <c r="F30" s="59" t="s">
        <v>145</v>
      </c>
      <c r="G30" s="43">
        <v>1.9934425016056745</v>
      </c>
    </row>
    <row r="31" spans="1:7">
      <c r="A31" s="31" t="s">
        <v>34</v>
      </c>
      <c r="B31" s="59">
        <v>2007</v>
      </c>
      <c r="C31" s="40">
        <v>6.5397539780826269E-2</v>
      </c>
      <c r="D31" s="59">
        <v>2017</v>
      </c>
      <c r="E31" s="40">
        <v>5.2999855745928706E-2</v>
      </c>
      <c r="F31" s="59" t="s">
        <v>145</v>
      </c>
      <c r="G31" s="43">
        <v>-1.2397684034897563</v>
      </c>
    </row>
    <row r="32" spans="1:7">
      <c r="A32" s="31" t="s">
        <v>37</v>
      </c>
      <c r="B32" s="59"/>
      <c r="C32" s="40"/>
      <c r="D32" s="59"/>
      <c r="E32" s="40"/>
      <c r="F32" s="59"/>
      <c r="G32" s="43"/>
    </row>
    <row r="33" spans="1:7">
      <c r="A33" s="34" t="s">
        <v>110</v>
      </c>
      <c r="B33" s="59">
        <v>2007</v>
      </c>
      <c r="C33" s="40">
        <v>2.0309128890413974E-2</v>
      </c>
      <c r="D33" s="59">
        <v>2017</v>
      </c>
      <c r="E33" s="40">
        <v>2.2666583885730229E-2</v>
      </c>
      <c r="F33" s="59" t="s">
        <v>145</v>
      </c>
      <c r="G33" s="43">
        <v>0.23574549953162549</v>
      </c>
    </row>
    <row r="34" spans="1:7">
      <c r="A34" s="34" t="s">
        <v>111</v>
      </c>
      <c r="B34" s="59">
        <v>2007</v>
      </c>
      <c r="C34" s="40">
        <v>0.13632290552164616</v>
      </c>
      <c r="D34" s="59">
        <v>2017</v>
      </c>
      <c r="E34" s="40">
        <v>7.7799147117554937E-2</v>
      </c>
      <c r="F34" s="59" t="s">
        <v>145</v>
      </c>
      <c r="G34" s="43">
        <v>-5.8523758404091231</v>
      </c>
    </row>
    <row r="35" spans="1:7">
      <c r="A35" s="33" t="s">
        <v>38</v>
      </c>
      <c r="B35" s="41"/>
      <c r="C35" s="43"/>
      <c r="D35" s="41"/>
      <c r="E35" s="43"/>
      <c r="F35" s="41"/>
      <c r="G35" s="43"/>
    </row>
    <row r="36" spans="1:7">
      <c r="A36" s="33" t="s">
        <v>70</v>
      </c>
      <c r="B36" s="41">
        <v>2010</v>
      </c>
      <c r="C36" s="44">
        <v>0.3772982018284336</v>
      </c>
      <c r="D36" s="41">
        <v>2016</v>
      </c>
      <c r="E36" s="44">
        <v>0.34787943691541123</v>
      </c>
      <c r="F36" s="41" t="s">
        <v>148</v>
      </c>
      <c r="G36" s="43">
        <v>-2.9418764913022368</v>
      </c>
    </row>
    <row r="37" spans="1:7">
      <c r="A37" s="33" t="s">
        <v>71</v>
      </c>
      <c r="B37" s="41">
        <v>2010</v>
      </c>
      <c r="C37" s="44">
        <v>0.30568460418053678</v>
      </c>
      <c r="D37" s="41">
        <v>2016</v>
      </c>
      <c r="E37" s="44">
        <v>0.32246637146439122</v>
      </c>
      <c r="F37" s="41" t="s">
        <v>148</v>
      </c>
      <c r="G37" s="43">
        <v>1.6781767283854443</v>
      </c>
    </row>
    <row r="38" spans="1:7">
      <c r="A38" s="33" t="s">
        <v>72</v>
      </c>
      <c r="B38" s="41">
        <v>2010</v>
      </c>
      <c r="C38" s="44">
        <v>0.21544877037401108</v>
      </c>
      <c r="D38" s="41">
        <v>2016</v>
      </c>
      <c r="E38" s="44">
        <v>0.24089181799221202</v>
      </c>
      <c r="F38" s="41" t="s">
        <v>148</v>
      </c>
      <c r="G38" s="43">
        <v>2.5443047618200931</v>
      </c>
    </row>
    <row r="39" spans="1:7">
      <c r="A39" s="33" t="s">
        <v>105</v>
      </c>
      <c r="B39" s="41">
        <v>2010</v>
      </c>
      <c r="C39" s="44">
        <v>0.10156842361701862</v>
      </c>
      <c r="D39" s="41">
        <v>2016</v>
      </c>
      <c r="E39" s="44">
        <v>8.876237362798553E-2</v>
      </c>
      <c r="F39" s="41" t="s">
        <v>148</v>
      </c>
      <c r="G39" s="43">
        <v>-1.2806049989033093</v>
      </c>
    </row>
    <row r="40" spans="1:7">
      <c r="A40" s="31" t="s">
        <v>40</v>
      </c>
      <c r="B40" s="41"/>
      <c r="C40" s="43"/>
      <c r="D40" s="41"/>
      <c r="E40" s="43"/>
      <c r="F40" s="41"/>
      <c r="G40" s="43"/>
    </row>
    <row r="41" spans="1:7">
      <c r="A41" s="34" t="s">
        <v>106</v>
      </c>
      <c r="B41" s="61" t="s">
        <v>0</v>
      </c>
      <c r="C41" s="61" t="s">
        <v>0</v>
      </c>
      <c r="D41" s="59">
        <v>2012</v>
      </c>
      <c r="E41" s="40">
        <v>0.6915</v>
      </c>
      <c r="F41" s="61" t="s">
        <v>0</v>
      </c>
      <c r="G41" s="61" t="s">
        <v>0</v>
      </c>
    </row>
    <row r="42" spans="1:7">
      <c r="A42" s="34" t="s">
        <v>107</v>
      </c>
      <c r="B42" s="61" t="s">
        <v>0</v>
      </c>
      <c r="C42" s="61" t="s">
        <v>0</v>
      </c>
      <c r="D42" s="59">
        <v>2012</v>
      </c>
      <c r="E42" s="40">
        <v>0.56310000000000004</v>
      </c>
      <c r="F42" s="61" t="s">
        <v>0</v>
      </c>
      <c r="G42" s="61" t="s">
        <v>0</v>
      </c>
    </row>
    <row r="43" spans="1:7">
      <c r="A43" s="33" t="s">
        <v>94</v>
      </c>
      <c r="B43" s="41">
        <v>2007</v>
      </c>
      <c r="C43" s="43" t="s">
        <v>161</v>
      </c>
      <c r="D43" s="41">
        <v>2016</v>
      </c>
      <c r="E43" s="43" t="s">
        <v>162</v>
      </c>
      <c r="F43" s="63" t="s">
        <v>147</v>
      </c>
      <c r="G43" s="43">
        <v>0.20400000000000018</v>
      </c>
    </row>
    <row r="44" spans="1:7" ht="3.75" customHeight="1">
      <c r="A44" s="35"/>
      <c r="B44" s="35"/>
      <c r="C44" s="35"/>
      <c r="D44" s="35"/>
      <c r="E44" s="35"/>
      <c r="F44" s="35"/>
      <c r="G44" s="35"/>
    </row>
    <row r="45" spans="1:7" ht="12" customHeight="1">
      <c r="A45" s="177" t="s">
        <v>43</v>
      </c>
      <c r="B45" s="178"/>
      <c r="C45" s="178"/>
      <c r="D45" s="178"/>
      <c r="E45" s="178"/>
      <c r="F45" s="178"/>
      <c r="G45" s="179"/>
    </row>
    <row r="46" spans="1:7" ht="3.75" customHeight="1">
      <c r="A46" s="29"/>
      <c r="B46" s="29"/>
      <c r="C46" s="29"/>
      <c r="D46" s="29"/>
      <c r="E46" s="29"/>
      <c r="F46" s="29"/>
      <c r="G46" s="29"/>
    </row>
    <row r="47" spans="1:7" ht="12" customHeight="1">
      <c r="A47" s="31" t="s">
        <v>44</v>
      </c>
      <c r="B47" s="59">
        <v>2008</v>
      </c>
      <c r="C47" s="44">
        <v>6.0898231643961916E-2</v>
      </c>
      <c r="D47" s="59">
        <v>2018</v>
      </c>
      <c r="E47" s="44">
        <v>6.8767359853836627E-2</v>
      </c>
      <c r="F47" s="59" t="s">
        <v>193</v>
      </c>
      <c r="G47" s="43">
        <v>0.78691282098747106</v>
      </c>
    </row>
    <row r="48" spans="1:7" ht="12" customHeight="1">
      <c r="A48" s="31" t="s">
        <v>46</v>
      </c>
      <c r="B48" s="59">
        <v>2008</v>
      </c>
      <c r="C48" s="44">
        <v>8.5992896138663066E-2</v>
      </c>
      <c r="D48" s="59">
        <v>2018</v>
      </c>
      <c r="E48" s="44">
        <v>8.0891841225175884E-2</v>
      </c>
      <c r="F48" s="59" t="s">
        <v>193</v>
      </c>
      <c r="G48" s="43">
        <v>-0.51010549134871819</v>
      </c>
    </row>
    <row r="49" spans="1:7" ht="12" customHeight="1">
      <c r="A49" s="31" t="s">
        <v>47</v>
      </c>
      <c r="B49" s="59"/>
      <c r="C49" s="44"/>
      <c r="D49" s="59"/>
      <c r="E49" s="44"/>
      <c r="F49" s="59"/>
      <c r="G49" s="43"/>
    </row>
    <row r="50" spans="1:7" ht="12" customHeight="1">
      <c r="A50" s="90" t="s">
        <v>73</v>
      </c>
      <c r="B50" s="59">
        <v>2002</v>
      </c>
      <c r="C50" s="44">
        <v>2.8987538616952097E-2</v>
      </c>
      <c r="D50" s="59">
        <v>2012</v>
      </c>
      <c r="E50" s="44">
        <v>3.9460256298857528E-2</v>
      </c>
      <c r="F50" s="59" t="s">
        <v>1</v>
      </c>
      <c r="G50" s="43">
        <v>1.047271768190543</v>
      </c>
    </row>
    <row r="51" spans="1:7" ht="12" customHeight="1">
      <c r="A51" s="90" t="s">
        <v>74</v>
      </c>
      <c r="B51" s="59">
        <v>2002</v>
      </c>
      <c r="C51" s="44">
        <v>9.3358206868565788E-2</v>
      </c>
      <c r="D51" s="59">
        <v>2012</v>
      </c>
      <c r="E51" s="44">
        <v>9.6553418566536126E-2</v>
      </c>
      <c r="F51" s="59" t="s">
        <v>1</v>
      </c>
      <c r="G51" s="43">
        <v>0.31952116979703377</v>
      </c>
    </row>
    <row r="52" spans="1:7" ht="12" customHeight="1">
      <c r="A52" s="90" t="s">
        <v>75</v>
      </c>
      <c r="B52" s="59">
        <v>2002</v>
      </c>
      <c r="C52" s="44">
        <v>0.4557108637937351</v>
      </c>
      <c r="D52" s="59">
        <v>2012</v>
      </c>
      <c r="E52" s="44">
        <v>0.46374512735542367</v>
      </c>
      <c r="F52" s="59" t="s">
        <v>1</v>
      </c>
      <c r="G52" s="43">
        <v>0.80342635616885705</v>
      </c>
    </row>
    <row r="53" spans="1:7" ht="12" customHeight="1">
      <c r="A53" s="90" t="s">
        <v>76</v>
      </c>
      <c r="B53" s="59">
        <v>2002</v>
      </c>
      <c r="C53" s="44">
        <v>0.42194339072074699</v>
      </c>
      <c r="D53" s="59">
        <v>2012</v>
      </c>
      <c r="E53" s="44">
        <v>0.40024119777918271</v>
      </c>
      <c r="F53" s="59" t="s">
        <v>1</v>
      </c>
      <c r="G53" s="43">
        <v>-2.170219294156428</v>
      </c>
    </row>
    <row r="54" spans="1:7" ht="12" customHeight="1">
      <c r="A54" s="31" t="s">
        <v>112</v>
      </c>
      <c r="B54" s="59"/>
      <c r="C54" s="44"/>
      <c r="D54" s="59"/>
      <c r="E54" s="44"/>
      <c r="F54" s="59"/>
      <c r="G54" s="43"/>
    </row>
    <row r="55" spans="1:7" ht="12" customHeight="1">
      <c r="A55" s="90" t="s">
        <v>77</v>
      </c>
      <c r="B55" s="59">
        <v>2002</v>
      </c>
      <c r="C55" s="44">
        <v>8.6868083883306246E-2</v>
      </c>
      <c r="D55" s="59">
        <v>2012</v>
      </c>
      <c r="E55" s="44">
        <v>8.2462148929228693E-2</v>
      </c>
      <c r="F55" s="59" t="s">
        <v>1</v>
      </c>
      <c r="G55" s="43">
        <v>-0.44059349540775533</v>
      </c>
    </row>
    <row r="56" spans="1:7" ht="12" customHeight="1">
      <c r="A56" s="90" t="s">
        <v>78</v>
      </c>
      <c r="B56" s="59">
        <v>2002</v>
      </c>
      <c r="C56" s="44">
        <v>0.37486448741050271</v>
      </c>
      <c r="D56" s="59">
        <v>2012</v>
      </c>
      <c r="E56" s="44">
        <v>0.3887865816865857</v>
      </c>
      <c r="F56" s="59" t="s">
        <v>1</v>
      </c>
      <c r="G56" s="43">
        <v>1.3922094276082986</v>
      </c>
    </row>
    <row r="57" spans="1:7" ht="12" customHeight="1">
      <c r="A57" s="90" t="s">
        <v>79</v>
      </c>
      <c r="B57" s="59">
        <v>2002</v>
      </c>
      <c r="C57" s="44">
        <v>0.3826355954999871</v>
      </c>
      <c r="D57" s="59">
        <v>2012</v>
      </c>
      <c r="E57" s="44">
        <v>0.3794554217578851</v>
      </c>
      <c r="F57" s="59" t="s">
        <v>1</v>
      </c>
      <c r="G57" s="43">
        <v>-0.31801737421019993</v>
      </c>
    </row>
    <row r="58" spans="1:7" ht="12" customHeight="1">
      <c r="A58" s="90" t="s">
        <v>80</v>
      </c>
      <c r="B58" s="59">
        <v>2002</v>
      </c>
      <c r="C58" s="44">
        <v>0.15563183320620391</v>
      </c>
      <c r="D58" s="59">
        <v>2012</v>
      </c>
      <c r="E58" s="44">
        <v>0.14929584762630052</v>
      </c>
      <c r="F58" s="59" t="s">
        <v>1</v>
      </c>
      <c r="G58" s="43">
        <v>-0.63359855799033915</v>
      </c>
    </row>
    <row r="59" spans="1:7">
      <c r="A59" s="33" t="s">
        <v>50</v>
      </c>
      <c r="B59" s="41"/>
      <c r="C59" s="41"/>
      <c r="D59" s="41"/>
      <c r="E59" s="41"/>
      <c r="F59" s="43"/>
      <c r="G59" s="43"/>
    </row>
    <row r="60" spans="1:7">
      <c r="A60" s="90" t="s">
        <v>52</v>
      </c>
      <c r="B60" s="41">
        <v>2006</v>
      </c>
      <c r="C60" s="130">
        <v>0.87784700000000004</v>
      </c>
      <c r="D60" s="41">
        <v>2016</v>
      </c>
      <c r="E60" s="130">
        <v>0.90622860140878703</v>
      </c>
      <c r="F60" s="43" t="s">
        <v>146</v>
      </c>
      <c r="G60" s="43">
        <v>2.8381601408786983</v>
      </c>
    </row>
    <row r="61" spans="1:7">
      <c r="A61" s="90" t="s">
        <v>53</v>
      </c>
      <c r="B61" s="41">
        <v>2006</v>
      </c>
      <c r="C61" s="131">
        <v>0.137294</v>
      </c>
      <c r="D61" s="41">
        <v>2016</v>
      </c>
      <c r="E61" s="131">
        <v>0.22376572293543401</v>
      </c>
      <c r="F61" s="43" t="s">
        <v>146</v>
      </c>
      <c r="G61" s="134">
        <v>8.6471722935434006</v>
      </c>
    </row>
    <row r="62" spans="1:7">
      <c r="A62" s="33" t="s">
        <v>54</v>
      </c>
      <c r="B62" s="41"/>
      <c r="C62" s="41"/>
      <c r="D62" s="41"/>
      <c r="E62" s="41"/>
      <c r="F62" s="43"/>
      <c r="G62" s="43"/>
    </row>
    <row r="63" spans="1:7">
      <c r="A63" s="90" t="s">
        <v>52</v>
      </c>
      <c r="B63" s="41">
        <v>2006</v>
      </c>
      <c r="C63" s="130">
        <v>0.42664600000000003</v>
      </c>
      <c r="D63" s="41">
        <v>2016</v>
      </c>
      <c r="E63" s="130">
        <v>0.53380177175179799</v>
      </c>
      <c r="F63" s="43" t="s">
        <v>146</v>
      </c>
      <c r="G63" s="43">
        <v>10.715577175179797</v>
      </c>
    </row>
    <row r="64" spans="1:7">
      <c r="A64" s="90" t="s">
        <v>53</v>
      </c>
      <c r="B64" s="41">
        <v>2006</v>
      </c>
      <c r="C64" s="130">
        <v>0.400032</v>
      </c>
      <c r="D64" s="41">
        <v>2016</v>
      </c>
      <c r="E64" s="130">
        <v>0.49655740830355499</v>
      </c>
      <c r="F64" s="43" t="s">
        <v>146</v>
      </c>
      <c r="G64" s="43">
        <v>9.6525408303555</v>
      </c>
    </row>
    <row r="65" spans="1:7" ht="3.75" customHeight="1">
      <c r="A65" s="38"/>
      <c r="B65" s="29"/>
      <c r="C65" s="29"/>
      <c r="D65" s="29"/>
      <c r="E65" s="29"/>
      <c r="F65" s="29"/>
      <c r="G65" s="29"/>
    </row>
    <row r="66" spans="1:7" ht="13.5" customHeight="1">
      <c r="A66" s="177" t="s">
        <v>56</v>
      </c>
      <c r="B66" s="178"/>
      <c r="C66" s="178"/>
      <c r="D66" s="178"/>
      <c r="E66" s="178"/>
      <c r="F66" s="178"/>
      <c r="G66" s="179"/>
    </row>
    <row r="67" spans="1:7" ht="3.75" customHeight="1">
      <c r="A67" s="29"/>
      <c r="B67" s="29"/>
      <c r="C67" s="29"/>
      <c r="D67" s="29"/>
      <c r="E67" s="29"/>
      <c r="F67" s="29"/>
      <c r="G67" s="29"/>
    </row>
    <row r="68" spans="1:7" ht="13.5" customHeight="1">
      <c r="A68" s="31" t="s">
        <v>57</v>
      </c>
      <c r="B68" s="59">
        <v>2008</v>
      </c>
      <c r="C68" s="40">
        <v>0.49567004340292953</v>
      </c>
      <c r="D68" s="59">
        <v>2018</v>
      </c>
      <c r="E68" s="40">
        <v>0.54640423107220271</v>
      </c>
      <c r="F68" s="59" t="s">
        <v>193</v>
      </c>
      <c r="G68" s="43">
        <v>5.0734187669273183</v>
      </c>
    </row>
    <row r="69" spans="1:7" ht="13.5" customHeight="1">
      <c r="A69" s="31" t="s">
        <v>58</v>
      </c>
      <c r="B69" s="59">
        <v>2010</v>
      </c>
      <c r="C69" s="40">
        <v>0.13631898168510398</v>
      </c>
      <c r="D69" s="59">
        <v>2017</v>
      </c>
      <c r="E69" s="40">
        <v>0.14285413306267983</v>
      </c>
      <c r="F69" s="59" t="s">
        <v>194</v>
      </c>
      <c r="G69" s="43">
        <v>0.65351513775758485</v>
      </c>
    </row>
    <row r="70" spans="1:7" ht="3.75" customHeight="1">
      <c r="A70" s="29"/>
      <c r="B70" s="29"/>
      <c r="C70" s="29"/>
      <c r="D70" s="29"/>
      <c r="E70" s="29"/>
      <c r="F70" s="29"/>
      <c r="G70" s="29"/>
    </row>
    <row r="71" spans="1:7" ht="13.5" customHeight="1">
      <c r="A71" s="177" t="s">
        <v>61</v>
      </c>
      <c r="B71" s="178"/>
      <c r="C71" s="178"/>
      <c r="D71" s="178"/>
      <c r="E71" s="178"/>
      <c r="F71" s="178"/>
      <c r="G71" s="179"/>
    </row>
    <row r="72" spans="1:7" ht="3.75" customHeight="1">
      <c r="A72" s="29"/>
      <c r="B72" s="29"/>
      <c r="C72" s="29"/>
      <c r="D72" s="29"/>
      <c r="E72" s="29"/>
      <c r="F72" s="29"/>
      <c r="G72" s="29"/>
    </row>
    <row r="73" spans="1:7" ht="13.5" customHeight="1">
      <c r="A73" s="31" t="s">
        <v>63</v>
      </c>
      <c r="B73" s="59">
        <v>2007</v>
      </c>
      <c r="C73" s="157" t="s">
        <v>163</v>
      </c>
      <c r="D73" s="59">
        <v>2016</v>
      </c>
      <c r="E73" s="157" t="s">
        <v>164</v>
      </c>
      <c r="F73" s="59" t="s">
        <v>147</v>
      </c>
      <c r="G73" s="62">
        <v>-0.74300000000000033</v>
      </c>
    </row>
    <row r="74" spans="1:7" ht="13.5" customHeight="1">
      <c r="A74" s="31" t="s">
        <v>62</v>
      </c>
      <c r="B74" s="59">
        <v>2007</v>
      </c>
      <c r="C74" s="157" t="s">
        <v>159</v>
      </c>
      <c r="D74" s="59">
        <v>2016</v>
      </c>
      <c r="E74" s="157" t="s">
        <v>160</v>
      </c>
      <c r="F74" s="59" t="s">
        <v>147</v>
      </c>
      <c r="G74" s="43">
        <v>-0.8100000000000005</v>
      </c>
    </row>
    <row r="75" spans="1:7" s="3" customFormat="1" ht="13.5" customHeight="1">
      <c r="A75" s="33" t="s">
        <v>115</v>
      </c>
      <c r="B75" s="61" t="s">
        <v>0</v>
      </c>
      <c r="C75" s="61" t="s">
        <v>0</v>
      </c>
      <c r="D75" s="59">
        <v>2012</v>
      </c>
      <c r="E75" s="40">
        <v>9.5809649651489442E-2</v>
      </c>
      <c r="F75" s="61" t="s">
        <v>0</v>
      </c>
      <c r="G75" s="61" t="s">
        <v>0</v>
      </c>
    </row>
    <row r="76" spans="1:7" s="3" customFormat="1" ht="13.5" customHeight="1">
      <c r="A76" s="31" t="s">
        <v>64</v>
      </c>
      <c r="B76" s="61" t="s">
        <v>0</v>
      </c>
      <c r="C76" s="61" t="s">
        <v>0</v>
      </c>
      <c r="D76" s="59">
        <v>2012</v>
      </c>
      <c r="E76" s="40">
        <v>0.71285602414637184</v>
      </c>
      <c r="F76" s="61" t="s">
        <v>0</v>
      </c>
      <c r="G76" s="61" t="s">
        <v>0</v>
      </c>
    </row>
    <row r="77" spans="1:7" s="3" customFormat="1">
      <c r="A77" s="39" t="s">
        <v>65</v>
      </c>
      <c r="B77" s="64" t="s">
        <v>0</v>
      </c>
      <c r="C77" s="101" t="s">
        <v>0</v>
      </c>
      <c r="D77" s="60">
        <v>2012</v>
      </c>
      <c r="E77" s="46">
        <v>0.60645129687748134</v>
      </c>
      <c r="F77" s="64" t="s">
        <v>0</v>
      </c>
      <c r="G77" s="64" t="s">
        <v>0</v>
      </c>
    </row>
    <row r="79" spans="1:7">
      <c r="A79" s="128" t="s">
        <v>113</v>
      </c>
    </row>
    <row r="80" spans="1:7">
      <c r="A80" s="126" t="s">
        <v>81</v>
      </c>
    </row>
    <row r="82" spans="1:10" ht="25.5" customHeight="1">
      <c r="A82" s="180" t="s">
        <v>141</v>
      </c>
      <c r="B82" s="180"/>
      <c r="C82" s="180"/>
      <c r="D82" s="180"/>
      <c r="E82" s="180"/>
      <c r="F82" s="180"/>
      <c r="G82" s="180"/>
      <c r="H82" s="127"/>
      <c r="I82" s="127"/>
      <c r="J82" s="127"/>
    </row>
    <row r="83" spans="1:10">
      <c r="A83" s="125" t="s">
        <v>67</v>
      </c>
    </row>
  </sheetData>
  <mergeCells count="13">
    <mergeCell ref="A82:G82"/>
    <mergeCell ref="A12:G12"/>
    <mergeCell ref="A71:G71"/>
    <mergeCell ref="A66:G66"/>
    <mergeCell ref="A45:G45"/>
    <mergeCell ref="A17:G17"/>
    <mergeCell ref="B4:B5"/>
    <mergeCell ref="C4:C5"/>
    <mergeCell ref="A4:A5"/>
    <mergeCell ref="F4:G5"/>
    <mergeCell ref="A7:G7"/>
    <mergeCell ref="D4:D5"/>
    <mergeCell ref="E4:E5"/>
  </mergeCells>
  <conditionalFormatting sqref="H7">
    <cfRule type="containsText" dxfId="3" priority="1" operator="containsText" text="FALSCH">
      <formula>NOT(ISERROR(SEARCH("FALSCH",H7)))</formula>
    </cfRule>
  </conditionalFormatting>
  <hyperlinks>
    <hyperlink ref="A79" location="Introduction!A1" display="Introduction"/>
  </hyperlinks>
  <pageMargins left="0" right="0" top="0" bottom="0"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showGridLines="0" zoomScaleNormal="100" workbookViewId="0"/>
  </sheetViews>
  <sheetFormatPr baseColWidth="10" defaultRowHeight="12.75"/>
  <cols>
    <col min="1" max="1" width="40.125" style="3" customWidth="1"/>
    <col min="2" max="2" width="6.5" style="2" customWidth="1"/>
    <col min="3" max="3" width="10" style="1" customWidth="1"/>
    <col min="4" max="4" width="9.75" style="1" bestFit="1" customWidth="1"/>
    <col min="5" max="5" width="6.5" style="2" customWidth="1"/>
    <col min="6" max="6" width="10" style="1" customWidth="1"/>
    <col min="7" max="7" width="9.75" style="1" bestFit="1" customWidth="1"/>
    <col min="8" max="8" width="9.25" style="2" customWidth="1"/>
    <col min="9" max="10" width="7.75" style="1" customWidth="1"/>
    <col min="11" max="16384" width="11" style="1"/>
  </cols>
  <sheetData>
    <row r="1" spans="1:10">
      <c r="A1" s="6" t="s">
        <v>90</v>
      </c>
    </row>
    <row r="2" spans="1:10">
      <c r="A2" s="7"/>
      <c r="J2" s="104" t="s">
        <v>3</v>
      </c>
    </row>
    <row r="3" spans="1:10" ht="3.75" customHeight="1"/>
    <row r="4" spans="1:10" ht="12.75" customHeight="1">
      <c r="A4" s="175" t="s">
        <v>4</v>
      </c>
      <c r="B4" s="173" t="s">
        <v>68</v>
      </c>
      <c r="C4" s="181" t="s">
        <v>83</v>
      </c>
      <c r="D4" s="183" t="s">
        <v>84</v>
      </c>
      <c r="E4" s="173" t="s">
        <v>68</v>
      </c>
      <c r="F4" s="181" t="s">
        <v>83</v>
      </c>
      <c r="G4" s="183" t="s">
        <v>84</v>
      </c>
      <c r="H4" s="181" t="s">
        <v>85</v>
      </c>
      <c r="I4" s="182"/>
      <c r="J4" s="183"/>
    </row>
    <row r="5" spans="1:10">
      <c r="A5" s="176"/>
      <c r="B5" s="174"/>
      <c r="C5" s="184"/>
      <c r="D5" s="185"/>
      <c r="E5" s="174"/>
      <c r="F5" s="184"/>
      <c r="G5" s="185"/>
      <c r="H5" s="82"/>
      <c r="I5" s="58" t="s">
        <v>83</v>
      </c>
      <c r="J5" s="83" t="s">
        <v>84</v>
      </c>
    </row>
    <row r="6" spans="1:10" ht="3.75" customHeight="1">
      <c r="A6" s="1"/>
      <c r="B6" s="1"/>
      <c r="E6" s="1"/>
      <c r="H6" s="1"/>
    </row>
    <row r="7" spans="1:10">
      <c r="A7" s="177" t="s">
        <v>8</v>
      </c>
      <c r="B7" s="178"/>
      <c r="C7" s="178"/>
      <c r="D7" s="178"/>
      <c r="E7" s="178"/>
      <c r="F7" s="178"/>
      <c r="G7" s="178"/>
      <c r="H7" s="178"/>
      <c r="I7" s="178"/>
      <c r="J7" s="179"/>
    </row>
    <row r="8" spans="1:10" ht="3.75" customHeight="1">
      <c r="A8" s="29"/>
      <c r="B8" s="1"/>
      <c r="C8" s="47"/>
      <c r="D8" s="48"/>
      <c r="E8" s="1"/>
      <c r="F8" s="47"/>
      <c r="G8" s="48"/>
      <c r="H8" s="93"/>
      <c r="I8" s="27"/>
      <c r="J8" s="48"/>
    </row>
    <row r="9" spans="1:10">
      <c r="A9" s="31" t="s">
        <v>9</v>
      </c>
      <c r="B9" s="14" t="s">
        <v>0</v>
      </c>
      <c r="C9" s="97" t="s">
        <v>0</v>
      </c>
      <c r="D9" s="98" t="s">
        <v>0</v>
      </c>
      <c r="E9" s="12">
        <v>2013</v>
      </c>
      <c r="F9" s="67">
        <v>0.55772078488506749</v>
      </c>
      <c r="G9" s="68">
        <v>0.63208559183053803</v>
      </c>
      <c r="H9" s="61" t="s">
        <v>0</v>
      </c>
      <c r="I9" s="14" t="s">
        <v>0</v>
      </c>
      <c r="J9" s="49" t="s">
        <v>0</v>
      </c>
    </row>
    <row r="10" spans="1:10">
      <c r="A10" s="31" t="s">
        <v>10</v>
      </c>
      <c r="B10" s="14" t="s">
        <v>0</v>
      </c>
      <c r="C10" s="97" t="s">
        <v>0</v>
      </c>
      <c r="D10" s="98" t="s">
        <v>0</v>
      </c>
      <c r="E10" s="12">
        <v>2013</v>
      </c>
      <c r="F10" s="67">
        <v>0.42826770278955417</v>
      </c>
      <c r="G10" s="68">
        <v>0.4761586365399616</v>
      </c>
      <c r="H10" s="61" t="s">
        <v>0</v>
      </c>
      <c r="I10" s="14" t="s">
        <v>0</v>
      </c>
      <c r="J10" s="49" t="s">
        <v>0</v>
      </c>
    </row>
    <row r="11" spans="1:10" ht="3.75" customHeight="1">
      <c r="A11" s="29"/>
      <c r="B11" s="27"/>
      <c r="C11" s="47"/>
      <c r="D11" s="48"/>
      <c r="E11" s="27"/>
      <c r="F11" s="47"/>
      <c r="G11" s="48"/>
      <c r="H11" s="89"/>
      <c r="I11" s="27"/>
      <c r="J11" s="48"/>
    </row>
    <row r="12" spans="1:10">
      <c r="A12" s="177" t="s">
        <v>11</v>
      </c>
      <c r="B12" s="178"/>
      <c r="C12" s="178"/>
      <c r="D12" s="178"/>
      <c r="E12" s="178"/>
      <c r="F12" s="178"/>
      <c r="G12" s="178"/>
      <c r="H12" s="178"/>
      <c r="I12" s="178"/>
      <c r="J12" s="179"/>
    </row>
    <row r="13" spans="1:10" ht="3.75" customHeight="1">
      <c r="A13" s="31"/>
      <c r="B13" s="12"/>
      <c r="C13" s="67"/>
      <c r="D13" s="68"/>
      <c r="E13" s="12"/>
      <c r="F13" s="67"/>
      <c r="G13" s="68"/>
      <c r="H13" s="109"/>
      <c r="I13" s="14"/>
      <c r="J13" s="49"/>
    </row>
    <row r="14" spans="1:10">
      <c r="A14" s="33" t="s">
        <v>12</v>
      </c>
      <c r="B14" s="168">
        <v>2008</v>
      </c>
      <c r="C14" s="50" t="s">
        <v>149</v>
      </c>
      <c r="D14" s="69" t="s">
        <v>150</v>
      </c>
      <c r="E14" s="15">
        <v>2016</v>
      </c>
      <c r="F14" s="50" t="s">
        <v>195</v>
      </c>
      <c r="G14" s="69" t="s">
        <v>196</v>
      </c>
      <c r="H14" s="41" t="s">
        <v>187</v>
      </c>
      <c r="I14" s="18">
        <v>0.11687105165366041</v>
      </c>
      <c r="J14" s="78">
        <v>5.8914728682170514E-2</v>
      </c>
    </row>
    <row r="15" spans="1:10">
      <c r="A15" s="33" t="s">
        <v>13</v>
      </c>
      <c r="B15" s="168">
        <v>2008</v>
      </c>
      <c r="C15" s="158">
        <v>0.19600000000000001</v>
      </c>
      <c r="D15" s="78">
        <v>7.2000000000000008E-2</v>
      </c>
      <c r="E15" s="15">
        <v>2016</v>
      </c>
      <c r="F15" s="158">
        <v>0.17</v>
      </c>
      <c r="G15" s="78">
        <v>7.5999999999999998E-2</v>
      </c>
      <c r="H15" s="41" t="s">
        <v>187</v>
      </c>
      <c r="I15" s="16">
        <v>-2.6000000000000014</v>
      </c>
      <c r="J15" s="52">
        <v>0.39999999999999947</v>
      </c>
    </row>
    <row r="16" spans="1:10" ht="3.75" customHeight="1">
      <c r="A16" s="29"/>
      <c r="B16" s="27"/>
      <c r="C16" s="47"/>
      <c r="D16" s="48"/>
      <c r="E16" s="27"/>
      <c r="F16" s="47"/>
      <c r="G16" s="48"/>
      <c r="H16" s="89"/>
      <c r="I16" s="27"/>
      <c r="J16" s="48"/>
    </row>
    <row r="17" spans="1:10">
      <c r="A17" s="177" t="s">
        <v>16</v>
      </c>
      <c r="B17" s="178"/>
      <c r="C17" s="178"/>
      <c r="D17" s="178"/>
      <c r="E17" s="178"/>
      <c r="F17" s="178"/>
      <c r="G17" s="178"/>
      <c r="H17" s="178"/>
      <c r="I17" s="178"/>
      <c r="J17" s="179"/>
    </row>
    <row r="18" spans="1:10" ht="3.75" customHeight="1">
      <c r="A18" s="29"/>
      <c r="B18" s="27"/>
      <c r="C18" s="47"/>
      <c r="D18" s="48"/>
      <c r="E18" s="27"/>
      <c r="F18" s="47"/>
      <c r="G18" s="48"/>
      <c r="H18" s="93"/>
      <c r="I18" s="27"/>
      <c r="J18" s="48"/>
    </row>
    <row r="19" spans="1:10">
      <c r="A19" s="31" t="s">
        <v>17</v>
      </c>
      <c r="B19" s="12"/>
      <c r="C19" s="70"/>
      <c r="D19" s="71"/>
      <c r="E19" s="12"/>
      <c r="F19" s="70"/>
      <c r="G19" s="71"/>
      <c r="H19" s="59"/>
      <c r="I19" s="11"/>
      <c r="J19" s="71"/>
    </row>
    <row r="20" spans="1:10">
      <c r="A20" s="90" t="s">
        <v>108</v>
      </c>
      <c r="B20" s="59">
        <v>2007</v>
      </c>
      <c r="C20" s="54" t="s">
        <v>197</v>
      </c>
      <c r="D20" s="72" t="s">
        <v>124</v>
      </c>
      <c r="E20" s="12">
        <v>2017</v>
      </c>
      <c r="F20" s="54" t="s">
        <v>200</v>
      </c>
      <c r="G20" s="72" t="s">
        <v>202</v>
      </c>
      <c r="H20" s="59" t="s">
        <v>145</v>
      </c>
      <c r="I20" s="139" t="s">
        <v>204</v>
      </c>
      <c r="J20" s="140" t="s">
        <v>125</v>
      </c>
    </row>
    <row r="21" spans="1:10">
      <c r="A21" s="90" t="s">
        <v>109</v>
      </c>
      <c r="B21" s="59">
        <v>2007</v>
      </c>
      <c r="C21" s="54" t="s">
        <v>198</v>
      </c>
      <c r="D21" s="72" t="s">
        <v>199</v>
      </c>
      <c r="E21" s="12">
        <v>2017</v>
      </c>
      <c r="F21" s="54" t="s">
        <v>201</v>
      </c>
      <c r="G21" s="72" t="s">
        <v>203</v>
      </c>
      <c r="H21" s="59" t="s">
        <v>145</v>
      </c>
      <c r="I21" s="164" t="s">
        <v>192</v>
      </c>
      <c r="J21" s="140" t="s">
        <v>205</v>
      </c>
    </row>
    <row r="22" spans="1:10">
      <c r="A22" s="31" t="s">
        <v>20</v>
      </c>
      <c r="B22" s="59">
        <v>2008</v>
      </c>
      <c r="C22" s="67">
        <v>0.5727789381097651</v>
      </c>
      <c r="D22" s="68">
        <v>0.12848537268315272</v>
      </c>
      <c r="E22" s="12">
        <v>2018</v>
      </c>
      <c r="F22" s="67">
        <v>0.60033076917731587</v>
      </c>
      <c r="G22" s="68">
        <v>0.18039582244017818</v>
      </c>
      <c r="H22" s="59" t="s">
        <v>193</v>
      </c>
      <c r="I22" s="54">
        <v>2.7551831067550769</v>
      </c>
      <c r="J22" s="141">
        <v>5.191044975702547</v>
      </c>
    </row>
    <row r="23" spans="1:10">
      <c r="A23" s="31" t="s">
        <v>25</v>
      </c>
      <c r="B23" s="59">
        <v>2008</v>
      </c>
      <c r="C23" s="67">
        <v>3.182443200302746E-2</v>
      </c>
      <c r="D23" s="68">
        <v>9.9746200654374211E-3</v>
      </c>
      <c r="E23" s="12">
        <v>2018</v>
      </c>
      <c r="F23" s="67">
        <v>4.8640673027256026E-2</v>
      </c>
      <c r="G23" s="68">
        <v>2.0859148618847408E-2</v>
      </c>
      <c r="H23" s="59" t="s">
        <v>193</v>
      </c>
      <c r="I23" s="54">
        <v>1.6816241024228566</v>
      </c>
      <c r="J23" s="141">
        <v>1.0884528553409987</v>
      </c>
    </row>
    <row r="24" spans="1:10">
      <c r="A24" s="31" t="s">
        <v>27</v>
      </c>
      <c r="B24" s="59">
        <v>2008</v>
      </c>
      <c r="C24" s="67">
        <v>0.11019471289168968</v>
      </c>
      <c r="D24" s="68">
        <v>2.3448918782271077E-2</v>
      </c>
      <c r="E24" s="12">
        <v>2018</v>
      </c>
      <c r="F24" s="67">
        <v>0.11537419661034214</v>
      </c>
      <c r="G24" s="68">
        <v>3.6121660668971094E-2</v>
      </c>
      <c r="H24" s="59" t="s">
        <v>193</v>
      </c>
      <c r="I24" s="54">
        <v>0.51794837186524556</v>
      </c>
      <c r="J24" s="141">
        <v>1.2672741886700016</v>
      </c>
    </row>
    <row r="25" spans="1:10">
      <c r="A25" s="33" t="s">
        <v>100</v>
      </c>
      <c r="B25" s="59">
        <v>2008</v>
      </c>
      <c r="C25" s="67">
        <v>9.6817936250675307E-2</v>
      </c>
      <c r="D25" s="68">
        <v>5.7570890856879706E-2</v>
      </c>
      <c r="E25" s="12">
        <v>2018</v>
      </c>
      <c r="F25" s="67">
        <v>0.10604916899507232</v>
      </c>
      <c r="G25" s="68">
        <v>5.7672521996777228E-2</v>
      </c>
      <c r="H25" s="59" t="s">
        <v>193</v>
      </c>
      <c r="I25" s="54">
        <v>0.92312327443970088</v>
      </c>
      <c r="J25" s="141">
        <v>1.0163113989752198E-2</v>
      </c>
    </row>
    <row r="26" spans="1:10">
      <c r="A26" s="31" t="s">
        <v>29</v>
      </c>
      <c r="B26" s="59">
        <v>2007</v>
      </c>
      <c r="C26" s="67">
        <v>0.17760883942622585</v>
      </c>
      <c r="D26" s="68">
        <v>0.15926660909365462</v>
      </c>
      <c r="E26" s="12">
        <v>2017</v>
      </c>
      <c r="F26" s="67">
        <v>0.17479697795299706</v>
      </c>
      <c r="G26" s="68">
        <v>0.15632985312676986</v>
      </c>
      <c r="H26" s="59" t="s">
        <v>145</v>
      </c>
      <c r="I26" s="54">
        <v>-0.28118614732287883</v>
      </c>
      <c r="J26" s="141">
        <v>-0.2936755966884752</v>
      </c>
    </row>
    <row r="27" spans="1:10">
      <c r="A27" s="31" t="s">
        <v>30</v>
      </c>
      <c r="B27" s="59">
        <v>2007</v>
      </c>
      <c r="C27" s="67">
        <v>4.5570657275124764E-2</v>
      </c>
      <c r="D27" s="68">
        <v>5.7266788509959345E-2</v>
      </c>
      <c r="E27" s="12">
        <v>2017</v>
      </c>
      <c r="F27" s="67">
        <v>3.6868794071983582E-2</v>
      </c>
      <c r="G27" s="68">
        <v>5.2230000935526336E-2</v>
      </c>
      <c r="H27" s="59" t="s">
        <v>145</v>
      </c>
      <c r="I27" s="54">
        <v>-0.87018632031411813</v>
      </c>
      <c r="J27" s="141">
        <v>-0.50367875744330093</v>
      </c>
    </row>
    <row r="28" spans="1:10">
      <c r="A28" s="31" t="s">
        <v>31</v>
      </c>
      <c r="B28" s="59">
        <v>2007</v>
      </c>
      <c r="C28" s="67">
        <v>0.23194889197351456</v>
      </c>
      <c r="D28" s="68">
        <v>0.21332570469445028</v>
      </c>
      <c r="E28" s="12">
        <v>2017</v>
      </c>
      <c r="F28" s="67">
        <v>0.20861172758790719</v>
      </c>
      <c r="G28" s="68">
        <v>0.17377364504174969</v>
      </c>
      <c r="H28" s="59" t="s">
        <v>145</v>
      </c>
      <c r="I28" s="54">
        <v>-2.3337164385607374</v>
      </c>
      <c r="J28" s="141">
        <v>-3.9552059652700589</v>
      </c>
    </row>
    <row r="29" spans="1:10">
      <c r="A29" s="31" t="s">
        <v>32</v>
      </c>
      <c r="B29" s="59">
        <v>2007</v>
      </c>
      <c r="C29" s="67">
        <v>0.10798765900865717</v>
      </c>
      <c r="D29" s="68">
        <v>0.10203043307753906</v>
      </c>
      <c r="E29" s="12">
        <v>2017</v>
      </c>
      <c r="F29" s="67">
        <v>0.10119371037165119</v>
      </c>
      <c r="G29" s="68">
        <v>9.4448730463982083E-2</v>
      </c>
      <c r="H29" s="59" t="s">
        <v>145</v>
      </c>
      <c r="I29" s="54">
        <v>-0.67939486370059843</v>
      </c>
      <c r="J29" s="141">
        <v>-0.75817026135569787</v>
      </c>
    </row>
    <row r="30" spans="1:10">
      <c r="A30" s="31" t="s">
        <v>33</v>
      </c>
      <c r="B30" s="59">
        <v>2007</v>
      </c>
      <c r="C30" s="67">
        <v>0.35034565472081836</v>
      </c>
      <c r="D30" s="68">
        <v>0.48494777919049786</v>
      </c>
      <c r="E30" s="12">
        <v>2017</v>
      </c>
      <c r="F30" s="67">
        <v>0.38448840739171475</v>
      </c>
      <c r="G30" s="68">
        <v>0.49507456402141375</v>
      </c>
      <c r="H30" s="59" t="s">
        <v>145</v>
      </c>
      <c r="I30" s="54">
        <v>3.4142752670896392</v>
      </c>
      <c r="J30" s="141">
        <v>1.0126784830915891</v>
      </c>
    </row>
    <row r="31" spans="1:10">
      <c r="A31" s="31" t="s">
        <v>34</v>
      </c>
      <c r="B31" s="59">
        <v>2007</v>
      </c>
      <c r="C31" s="67">
        <v>8.3683748409908942E-2</v>
      </c>
      <c r="D31" s="68">
        <v>4.9390289423716295E-2</v>
      </c>
      <c r="E31" s="12">
        <v>2017</v>
      </c>
      <c r="F31" s="67">
        <v>6.2766941486258734E-2</v>
      </c>
      <c r="G31" s="68">
        <v>4.4005291225624091E-2</v>
      </c>
      <c r="H31" s="59" t="s">
        <v>145</v>
      </c>
      <c r="I31" s="54">
        <v>-2.0916806923650206</v>
      </c>
      <c r="J31" s="141">
        <v>-0.53849981980922046</v>
      </c>
    </row>
    <row r="32" spans="1:10">
      <c r="A32" s="31" t="s">
        <v>37</v>
      </c>
      <c r="B32" s="59"/>
      <c r="C32" s="67"/>
      <c r="D32" s="68"/>
      <c r="E32" s="12"/>
      <c r="F32" s="67"/>
      <c r="G32" s="68"/>
      <c r="H32" s="59"/>
      <c r="I32" s="54"/>
      <c r="J32" s="141"/>
    </row>
    <row r="33" spans="1:10">
      <c r="A33" s="34" t="s">
        <v>110</v>
      </c>
      <c r="B33" s="59">
        <v>2007</v>
      </c>
      <c r="C33" s="67">
        <v>3.3428663855640313E-2</v>
      </c>
      <c r="D33" s="68">
        <v>8.8254722702748086E-3</v>
      </c>
      <c r="E33" s="12">
        <v>2017</v>
      </c>
      <c r="F33" s="67">
        <v>3.1276762723569669E-2</v>
      </c>
      <c r="G33" s="68">
        <v>1.4736992433725594E-2</v>
      </c>
      <c r="H33" s="59" t="s">
        <v>145</v>
      </c>
      <c r="I33" s="54">
        <v>-0.21519011320706438</v>
      </c>
      <c r="J33" s="141">
        <v>0.59115201634507863</v>
      </c>
    </row>
    <row r="34" spans="1:10">
      <c r="A34" s="34" t="s">
        <v>111</v>
      </c>
      <c r="B34" s="59">
        <v>2007</v>
      </c>
      <c r="C34" s="67">
        <v>0.13155830119850828</v>
      </c>
      <c r="D34" s="68">
        <v>0.14049341006375063</v>
      </c>
      <c r="E34" s="12">
        <v>2017</v>
      </c>
      <c r="F34" s="67">
        <v>7.9920364331051624E-2</v>
      </c>
      <c r="G34" s="68">
        <v>7.5845600478740297E-2</v>
      </c>
      <c r="H34" s="59" t="s">
        <v>145</v>
      </c>
      <c r="I34" s="54">
        <v>-5.1637936867456657</v>
      </c>
      <c r="J34" s="141">
        <v>-6.4647809585010334</v>
      </c>
    </row>
    <row r="35" spans="1:10">
      <c r="A35" s="33" t="s">
        <v>38</v>
      </c>
      <c r="B35" s="41"/>
      <c r="C35" s="54"/>
      <c r="D35" s="72"/>
      <c r="E35" s="12"/>
      <c r="F35" s="54"/>
      <c r="G35" s="72"/>
      <c r="H35" s="59"/>
      <c r="I35" s="54"/>
      <c r="J35" s="141"/>
    </row>
    <row r="36" spans="1:10">
      <c r="A36" s="33" t="s">
        <v>70</v>
      </c>
      <c r="B36" s="41">
        <v>2010</v>
      </c>
      <c r="C36" s="67">
        <v>0.37915480121542033</v>
      </c>
      <c r="D36" s="68">
        <v>0.37566197821466468</v>
      </c>
      <c r="E36" s="12">
        <v>2016</v>
      </c>
      <c r="F36" s="67">
        <v>0.34864438373813333</v>
      </c>
      <c r="G36" s="68">
        <v>0.34718225994114021</v>
      </c>
      <c r="H36" s="59" t="s">
        <v>148</v>
      </c>
      <c r="I36" s="54">
        <v>-3.0510417477287</v>
      </c>
      <c r="J36" s="141">
        <v>-2.8479718273524468</v>
      </c>
    </row>
    <row r="37" spans="1:10">
      <c r="A37" s="33" t="s">
        <v>71</v>
      </c>
      <c r="B37" s="41">
        <v>2010</v>
      </c>
      <c r="C37" s="67">
        <v>0.31012432677696156</v>
      </c>
      <c r="D37" s="68">
        <v>0.30177050201039934</v>
      </c>
      <c r="E37" s="12">
        <v>2016</v>
      </c>
      <c r="F37" s="67">
        <v>0.32970577736861778</v>
      </c>
      <c r="G37" s="68">
        <v>0.31586941345561564</v>
      </c>
      <c r="H37" s="59" t="s">
        <v>148</v>
      </c>
      <c r="I37" s="54">
        <v>1.9581450591656224</v>
      </c>
      <c r="J37" s="141">
        <v>1.40989114452163</v>
      </c>
    </row>
    <row r="38" spans="1:10">
      <c r="A38" s="33" t="s">
        <v>72</v>
      </c>
      <c r="B38" s="41">
        <v>2010</v>
      </c>
      <c r="C38" s="67">
        <v>0.21444340512431703</v>
      </c>
      <c r="D38" s="68">
        <v>0.21633511005405701</v>
      </c>
      <c r="E38" s="12">
        <v>2016</v>
      </c>
      <c r="F38" s="67">
        <v>0.23968309863386764</v>
      </c>
      <c r="G38" s="68">
        <v>0.24199301895831909</v>
      </c>
      <c r="H38" s="59" t="s">
        <v>148</v>
      </c>
      <c r="I38" s="54">
        <v>2.5239693509550603</v>
      </c>
      <c r="J38" s="141">
        <v>2.565790890426209</v>
      </c>
    </row>
    <row r="39" spans="1:10">
      <c r="A39" s="33" t="s">
        <v>105</v>
      </c>
      <c r="B39" s="41">
        <v>2010</v>
      </c>
      <c r="C39" s="67">
        <v>9.6278116007599945E-2</v>
      </c>
      <c r="D39" s="68">
        <v>0.10623240972087897</v>
      </c>
      <c r="E39" s="12">
        <v>2016</v>
      </c>
      <c r="F39" s="67">
        <v>8.1966139339011632E-2</v>
      </c>
      <c r="G39" s="68">
        <v>9.4954760112244199E-2</v>
      </c>
      <c r="H39" s="59" t="s">
        <v>148</v>
      </c>
      <c r="I39" s="54">
        <v>-1.4311976668588313</v>
      </c>
      <c r="J39" s="141">
        <v>-1.1277649608634768</v>
      </c>
    </row>
    <row r="40" spans="1:10">
      <c r="A40" s="31" t="s">
        <v>40</v>
      </c>
      <c r="B40" s="41"/>
      <c r="C40" s="54"/>
      <c r="D40" s="72"/>
      <c r="E40" s="12"/>
      <c r="F40" s="54"/>
      <c r="G40" s="72"/>
      <c r="H40" s="59"/>
      <c r="I40" s="54"/>
      <c r="J40" s="141"/>
    </row>
    <row r="41" spans="1:10">
      <c r="A41" s="34" t="s">
        <v>106</v>
      </c>
      <c r="B41" s="14" t="s">
        <v>0</v>
      </c>
      <c r="C41" s="97" t="s">
        <v>0</v>
      </c>
      <c r="D41" s="98" t="s">
        <v>0</v>
      </c>
      <c r="E41" s="12">
        <v>2012</v>
      </c>
      <c r="F41" s="67">
        <v>0.64650000000000007</v>
      </c>
      <c r="G41" s="68">
        <v>0.73709999999999998</v>
      </c>
      <c r="H41" s="61" t="s">
        <v>0</v>
      </c>
      <c r="I41" s="159" t="s">
        <v>0</v>
      </c>
      <c r="J41" s="160" t="s">
        <v>0</v>
      </c>
    </row>
    <row r="42" spans="1:10">
      <c r="A42" s="34" t="s">
        <v>107</v>
      </c>
      <c r="B42" s="14" t="s">
        <v>0</v>
      </c>
      <c r="C42" s="97" t="s">
        <v>0</v>
      </c>
      <c r="D42" s="98" t="s">
        <v>0</v>
      </c>
      <c r="E42" s="12">
        <v>2012</v>
      </c>
      <c r="F42" s="67">
        <v>0.59329999999999994</v>
      </c>
      <c r="G42" s="68">
        <v>0.53239999999999998</v>
      </c>
      <c r="H42" s="61" t="s">
        <v>0</v>
      </c>
      <c r="I42" s="159" t="s">
        <v>0</v>
      </c>
      <c r="J42" s="160" t="s">
        <v>0</v>
      </c>
    </row>
    <row r="43" spans="1:10">
      <c r="A43" s="33" t="s">
        <v>94</v>
      </c>
      <c r="B43" s="41">
        <v>2007</v>
      </c>
      <c r="C43" s="87" t="s">
        <v>165</v>
      </c>
      <c r="D43" s="52" t="s">
        <v>162</v>
      </c>
      <c r="E43" s="15">
        <v>2016</v>
      </c>
      <c r="F43" s="87" t="s">
        <v>166</v>
      </c>
      <c r="G43" s="52" t="s">
        <v>167</v>
      </c>
      <c r="H43" s="63" t="s">
        <v>147</v>
      </c>
      <c r="I43" s="161">
        <v>0.2719999999999998</v>
      </c>
      <c r="J43" s="162">
        <v>0.1509999999999998</v>
      </c>
    </row>
    <row r="44" spans="1:10" ht="3.75" customHeight="1">
      <c r="A44" s="36"/>
      <c r="B44" s="26"/>
      <c r="C44" s="55"/>
      <c r="D44" s="56"/>
      <c r="E44" s="26"/>
      <c r="F44" s="55"/>
      <c r="G44" s="56"/>
      <c r="H44" s="114"/>
      <c r="I44" s="23"/>
      <c r="J44" s="80"/>
    </row>
    <row r="45" spans="1:10">
      <c r="A45" s="177" t="s">
        <v>43</v>
      </c>
      <c r="B45" s="178"/>
      <c r="C45" s="178"/>
      <c r="D45" s="178"/>
      <c r="E45" s="178"/>
      <c r="F45" s="178"/>
      <c r="G45" s="178"/>
      <c r="H45" s="178"/>
      <c r="I45" s="178"/>
      <c r="J45" s="179"/>
    </row>
    <row r="46" spans="1:10" ht="3.75" customHeight="1">
      <c r="A46" s="29"/>
      <c r="B46" s="27"/>
      <c r="C46" s="47"/>
      <c r="D46" s="48"/>
      <c r="E46" s="27"/>
      <c r="F46" s="47"/>
      <c r="G46" s="48"/>
      <c r="H46" s="93"/>
      <c r="I46" s="27"/>
      <c r="J46" s="48"/>
    </row>
    <row r="47" spans="1:10">
      <c r="A47" s="31" t="s">
        <v>44</v>
      </c>
      <c r="B47" s="59">
        <v>2008</v>
      </c>
      <c r="C47" s="67">
        <v>6.4769997299880422E-2</v>
      </c>
      <c r="D47" s="68">
        <v>5.7459568380548276E-2</v>
      </c>
      <c r="E47" s="12">
        <v>2018</v>
      </c>
      <c r="F47" s="67">
        <v>7.331230938528778E-2</v>
      </c>
      <c r="G47" s="68">
        <v>6.4720128371150737E-2</v>
      </c>
      <c r="H47" s="59" t="s">
        <v>193</v>
      </c>
      <c r="I47" s="21">
        <v>0.85423120854073575</v>
      </c>
      <c r="J47" s="72">
        <v>0.72605599906024609</v>
      </c>
    </row>
    <row r="48" spans="1:10">
      <c r="A48" s="31" t="s">
        <v>46</v>
      </c>
      <c r="B48" s="59">
        <v>2008</v>
      </c>
      <c r="C48" s="67">
        <v>8.307965952108351E-2</v>
      </c>
      <c r="D48" s="68">
        <v>8.842652265471436E-2</v>
      </c>
      <c r="E48" s="12">
        <v>2018</v>
      </c>
      <c r="F48" s="67">
        <v>8.1626213633578762E-2</v>
      </c>
      <c r="G48" s="68">
        <v>8.0266949661785381E-2</v>
      </c>
      <c r="H48" s="59" t="s">
        <v>193</v>
      </c>
      <c r="I48" s="21">
        <v>-0.14534458875047479</v>
      </c>
      <c r="J48" s="72">
        <v>-0.81595729929289784</v>
      </c>
    </row>
    <row r="49" spans="1:10">
      <c r="A49" s="31" t="s">
        <v>47</v>
      </c>
      <c r="B49" s="59"/>
      <c r="C49" s="67"/>
      <c r="D49" s="68"/>
      <c r="E49" s="59"/>
      <c r="F49" s="67"/>
      <c r="G49" s="68"/>
      <c r="H49" s="59"/>
      <c r="I49" s="21"/>
      <c r="J49" s="72"/>
    </row>
    <row r="50" spans="1:10">
      <c r="A50" s="90" t="s">
        <v>73</v>
      </c>
      <c r="B50" s="59">
        <v>2002</v>
      </c>
      <c r="C50" s="67">
        <v>2.4160272319959705E-2</v>
      </c>
      <c r="D50" s="68">
        <v>3.2799695638533549E-2</v>
      </c>
      <c r="E50" s="59">
        <v>2012</v>
      </c>
      <c r="F50" s="67">
        <v>4.0601126556635822E-2</v>
      </c>
      <c r="G50" s="68">
        <v>3.8441116405718179E-2</v>
      </c>
      <c r="H50" s="59" t="s">
        <v>1</v>
      </c>
      <c r="I50" s="21">
        <v>1.6440854236676117</v>
      </c>
      <c r="J50" s="72">
        <v>0.56414207671846295</v>
      </c>
    </row>
    <row r="51" spans="1:10">
      <c r="A51" s="90" t="s">
        <v>74</v>
      </c>
      <c r="B51" s="59">
        <v>2002</v>
      </c>
      <c r="C51" s="67">
        <v>8.9568244503028263E-2</v>
      </c>
      <c r="D51" s="68">
        <v>9.6351191045203191E-2</v>
      </c>
      <c r="E51" s="59">
        <v>2012</v>
      </c>
      <c r="F51" s="67">
        <v>9.2326206095090527E-2</v>
      </c>
      <c r="G51" s="68">
        <v>0.10032902201043795</v>
      </c>
      <c r="H51" s="59" t="s">
        <v>1</v>
      </c>
      <c r="I51" s="21">
        <v>0.27579615920622635</v>
      </c>
      <c r="J51" s="72">
        <v>0.39778309652347549</v>
      </c>
    </row>
    <row r="52" spans="1:10">
      <c r="A52" s="90" t="s">
        <v>75</v>
      </c>
      <c r="B52" s="59">
        <v>2002</v>
      </c>
      <c r="C52" s="67">
        <v>0.42641877317908367</v>
      </c>
      <c r="D52" s="68">
        <v>0.47884322112463618</v>
      </c>
      <c r="E52" s="59">
        <v>2012</v>
      </c>
      <c r="F52" s="67">
        <v>0.44613293876332782</v>
      </c>
      <c r="G52" s="68">
        <v>0.47947810301792604</v>
      </c>
      <c r="H52" s="59" t="s">
        <v>1</v>
      </c>
      <c r="I52" s="21">
        <v>1.9714165584244159</v>
      </c>
      <c r="J52" s="72">
        <v>6.3488189328986255E-2</v>
      </c>
    </row>
    <row r="53" spans="1:10">
      <c r="A53" s="90" t="s">
        <v>76</v>
      </c>
      <c r="B53" s="59">
        <v>2002</v>
      </c>
      <c r="C53" s="67">
        <v>0.45985270999792838</v>
      </c>
      <c r="D53" s="68">
        <v>0.39200589219162713</v>
      </c>
      <c r="E53" s="59">
        <v>2012</v>
      </c>
      <c r="F53" s="67">
        <v>0.42093972858494583</v>
      </c>
      <c r="G53" s="68">
        <v>0.38175175856591786</v>
      </c>
      <c r="H53" s="59" t="s">
        <v>1</v>
      </c>
      <c r="I53" s="21">
        <v>-3.8912981412982548</v>
      </c>
      <c r="J53" s="72">
        <v>-1.0254133625709261</v>
      </c>
    </row>
    <row r="54" spans="1:10">
      <c r="A54" s="31" t="s">
        <v>112</v>
      </c>
      <c r="B54" s="59"/>
      <c r="C54" s="67"/>
      <c r="D54" s="68"/>
      <c r="E54" s="59"/>
      <c r="F54" s="67"/>
      <c r="G54" s="68"/>
      <c r="H54" s="59"/>
      <c r="I54" s="21"/>
      <c r="J54" s="72"/>
    </row>
    <row r="55" spans="1:10">
      <c r="A55" s="90" t="s">
        <v>77</v>
      </c>
      <c r="B55" s="59">
        <v>2002</v>
      </c>
      <c r="C55" s="67">
        <v>9.1677993498944649E-2</v>
      </c>
      <c r="D55" s="68">
        <v>8.3113752496529136E-2</v>
      </c>
      <c r="E55" s="59">
        <v>2012</v>
      </c>
      <c r="F55" s="67">
        <v>7.8897602669906475E-2</v>
      </c>
      <c r="G55" s="68">
        <v>8.5640448477768444E-2</v>
      </c>
      <c r="H55" s="59" t="s">
        <v>1</v>
      </c>
      <c r="I55" s="21">
        <v>-1.2780390829038173</v>
      </c>
      <c r="J55" s="72">
        <v>0.25266959812393075</v>
      </c>
    </row>
    <row r="56" spans="1:10">
      <c r="A56" s="90" t="s">
        <v>78</v>
      </c>
      <c r="B56" s="59">
        <v>2002</v>
      </c>
      <c r="C56" s="67">
        <v>0.40119597899555587</v>
      </c>
      <c r="D56" s="68">
        <v>0.35431095795858059</v>
      </c>
      <c r="E56" s="59">
        <v>2012</v>
      </c>
      <c r="F56" s="67">
        <v>0.37537059843458709</v>
      </c>
      <c r="G56" s="68">
        <v>0.40074936247204135</v>
      </c>
      <c r="H56" s="59" t="s">
        <v>1</v>
      </c>
      <c r="I56" s="21">
        <v>-2.5825380560968778</v>
      </c>
      <c r="J56" s="72">
        <v>4.643840451346076</v>
      </c>
    </row>
    <row r="57" spans="1:10">
      <c r="A57" s="90" t="s">
        <v>79</v>
      </c>
      <c r="B57" s="59">
        <v>2002</v>
      </c>
      <c r="C57" s="67">
        <v>0.36421376653528381</v>
      </c>
      <c r="D57" s="68">
        <v>0.39701505659674197</v>
      </c>
      <c r="E57" s="59">
        <v>2012</v>
      </c>
      <c r="F57" s="67">
        <v>0.38615158570434316</v>
      </c>
      <c r="G57" s="68">
        <v>0.37348453549499239</v>
      </c>
      <c r="H57" s="59" t="s">
        <v>1</v>
      </c>
      <c r="I57" s="21">
        <v>2.1937819169059347</v>
      </c>
      <c r="J57" s="72">
        <v>-2.353052110174958</v>
      </c>
    </row>
    <row r="58" spans="1:10">
      <c r="A58" s="90" t="s">
        <v>80</v>
      </c>
      <c r="B58" s="59">
        <v>2002</v>
      </c>
      <c r="C58" s="67">
        <v>0.14291226097021567</v>
      </c>
      <c r="D58" s="68">
        <v>0.16556023294814831</v>
      </c>
      <c r="E58" s="59">
        <v>2012</v>
      </c>
      <c r="F58" s="67">
        <v>0.15958021319116328</v>
      </c>
      <c r="G58" s="68">
        <v>0.14012565355519782</v>
      </c>
      <c r="H58" s="59" t="s">
        <v>1</v>
      </c>
      <c r="I58" s="21">
        <v>1.6667952220947608</v>
      </c>
      <c r="J58" s="72">
        <v>-2.5434579392950489</v>
      </c>
    </row>
    <row r="59" spans="1:10">
      <c r="A59" s="33" t="s">
        <v>50</v>
      </c>
      <c r="B59" s="41"/>
      <c r="C59" s="75"/>
      <c r="D59" s="17"/>
      <c r="E59" s="41"/>
      <c r="F59" s="75"/>
      <c r="G59" s="51"/>
      <c r="H59" s="41"/>
      <c r="I59" s="16"/>
      <c r="J59" s="52"/>
    </row>
    <row r="60" spans="1:10">
      <c r="A60" s="90" t="s">
        <v>52</v>
      </c>
      <c r="B60" s="41">
        <v>2006</v>
      </c>
      <c r="C60" s="75">
        <v>0.78613200000000005</v>
      </c>
      <c r="D60" s="17">
        <v>0.95817699999999995</v>
      </c>
      <c r="E60" s="41">
        <v>2016</v>
      </c>
      <c r="F60" s="75">
        <v>0.85319971500431802</v>
      </c>
      <c r="G60" s="51">
        <v>0.95516892223105299</v>
      </c>
      <c r="H60" s="43" t="s">
        <v>146</v>
      </c>
      <c r="I60" s="16">
        <v>6.7067715004317963</v>
      </c>
      <c r="J60" s="52">
        <v>-0.30080777689469596</v>
      </c>
    </row>
    <row r="61" spans="1:10">
      <c r="A61" s="90" t="s">
        <v>53</v>
      </c>
      <c r="B61" s="41">
        <v>2006</v>
      </c>
      <c r="C61" s="132">
        <v>8.7897000000000003E-2</v>
      </c>
      <c r="D61" s="133">
        <v>0.16159699999999999</v>
      </c>
      <c r="E61" s="41">
        <v>2016</v>
      </c>
      <c r="F61" s="132">
        <v>0.16443587032652199</v>
      </c>
      <c r="G61" s="133">
        <v>0.27261941475507501</v>
      </c>
      <c r="H61" s="43" t="s">
        <v>146</v>
      </c>
      <c r="I61" s="108">
        <v>7.6538870326521984</v>
      </c>
      <c r="J61" s="135">
        <v>11.102241475507501</v>
      </c>
    </row>
    <row r="62" spans="1:10">
      <c r="A62" s="33" t="s">
        <v>54</v>
      </c>
      <c r="B62" s="41"/>
      <c r="C62" s="75"/>
      <c r="D62" s="17"/>
      <c r="E62" s="41"/>
      <c r="F62" s="75"/>
      <c r="G62" s="51"/>
      <c r="H62" s="43"/>
      <c r="I62" s="16"/>
      <c r="J62" s="52"/>
    </row>
    <row r="63" spans="1:10">
      <c r="A63" s="90" t="s">
        <v>52</v>
      </c>
      <c r="B63" s="41">
        <v>2006</v>
      </c>
      <c r="C63" s="75">
        <v>0.373139</v>
      </c>
      <c r="D63" s="17">
        <v>0.47351100000000002</v>
      </c>
      <c r="E63" s="41">
        <v>2016</v>
      </c>
      <c r="F63" s="75">
        <v>0.50325213976329997</v>
      </c>
      <c r="G63" s="51">
        <v>0.56199600496868096</v>
      </c>
      <c r="H63" s="43" t="s">
        <v>146</v>
      </c>
      <c r="I63" s="16">
        <v>13.011313976329998</v>
      </c>
      <c r="J63" s="52">
        <v>8.8485004968680947</v>
      </c>
    </row>
    <row r="64" spans="1:10">
      <c r="A64" s="90" t="s">
        <v>53</v>
      </c>
      <c r="B64" s="41">
        <v>2006</v>
      </c>
      <c r="C64" s="132">
        <v>0.31456299999999998</v>
      </c>
      <c r="D64" s="17">
        <v>0.442083</v>
      </c>
      <c r="E64" s="41">
        <v>2016</v>
      </c>
      <c r="F64" s="132">
        <v>0.47704833266920199</v>
      </c>
      <c r="G64" s="51">
        <v>0.51262167151703797</v>
      </c>
      <c r="H64" s="43" t="s">
        <v>146</v>
      </c>
      <c r="I64" s="108">
        <v>16.248533266920202</v>
      </c>
      <c r="J64" s="52">
        <v>7.0538671517037965</v>
      </c>
    </row>
    <row r="65" spans="1:10" ht="3.75" customHeight="1">
      <c r="A65" s="37"/>
      <c r="B65" s="26"/>
      <c r="C65" s="73"/>
      <c r="D65" s="74"/>
      <c r="E65" s="26"/>
      <c r="F65" s="73"/>
      <c r="G65" s="74"/>
      <c r="H65" s="92"/>
      <c r="I65" s="24"/>
      <c r="J65" s="56"/>
    </row>
    <row r="66" spans="1:10">
      <c r="A66" s="177" t="s">
        <v>56</v>
      </c>
      <c r="B66" s="178"/>
      <c r="C66" s="178"/>
      <c r="D66" s="178"/>
      <c r="E66" s="178"/>
      <c r="F66" s="178"/>
      <c r="G66" s="178"/>
      <c r="H66" s="178"/>
      <c r="I66" s="178"/>
      <c r="J66" s="179"/>
    </row>
    <row r="67" spans="1:10" ht="3.75" customHeight="1">
      <c r="A67" s="29"/>
      <c r="B67" s="27"/>
      <c r="C67" s="47"/>
      <c r="D67" s="48"/>
      <c r="E67" s="27"/>
      <c r="F67" s="47"/>
      <c r="G67" s="48"/>
      <c r="H67" s="93"/>
      <c r="I67" s="27"/>
      <c r="J67" s="48"/>
    </row>
    <row r="68" spans="1:10">
      <c r="A68" s="31" t="s">
        <v>57</v>
      </c>
      <c r="B68" s="59">
        <v>2008</v>
      </c>
      <c r="C68" s="67">
        <v>0.47630875427360164</v>
      </c>
      <c r="D68" s="68">
        <v>0.51222340571686686</v>
      </c>
      <c r="E68" s="12">
        <v>2018</v>
      </c>
      <c r="F68" s="67">
        <v>0.53174902286214232</v>
      </c>
      <c r="G68" s="68">
        <v>0.55916223394271203</v>
      </c>
      <c r="H68" s="59" t="s">
        <v>193</v>
      </c>
      <c r="I68" s="21">
        <v>5.5440268588540675</v>
      </c>
      <c r="J68" s="72">
        <v>4.6938828225845164</v>
      </c>
    </row>
    <row r="69" spans="1:10">
      <c r="A69" s="31" t="s">
        <v>58</v>
      </c>
      <c r="B69" s="59">
        <v>2010</v>
      </c>
      <c r="C69" s="67">
        <v>0.15809242301233603</v>
      </c>
      <c r="D69" s="68">
        <v>0.12022486469825311</v>
      </c>
      <c r="E69" s="12">
        <v>2017</v>
      </c>
      <c r="F69" s="67">
        <v>0.16091076201133528</v>
      </c>
      <c r="G69" s="68">
        <v>0.12756005350984029</v>
      </c>
      <c r="H69" s="59" t="s">
        <v>194</v>
      </c>
      <c r="I69" s="21">
        <v>0.2818338998999248</v>
      </c>
      <c r="J69" s="72">
        <v>0.73351888115871788</v>
      </c>
    </row>
    <row r="70" spans="1:10" ht="3.75" customHeight="1">
      <c r="A70" s="31"/>
      <c r="B70" s="12"/>
      <c r="C70" s="67"/>
      <c r="D70" s="68"/>
      <c r="E70" s="12"/>
      <c r="F70" s="67"/>
      <c r="G70" s="68"/>
      <c r="H70" s="60"/>
      <c r="I70" s="21"/>
      <c r="J70" s="72"/>
    </row>
    <row r="71" spans="1:10">
      <c r="A71" s="177" t="s">
        <v>61</v>
      </c>
      <c r="B71" s="178"/>
      <c r="C71" s="178"/>
      <c r="D71" s="178"/>
      <c r="E71" s="178"/>
      <c r="F71" s="178"/>
      <c r="G71" s="178"/>
      <c r="H71" s="178"/>
      <c r="I71" s="178"/>
      <c r="J71" s="179"/>
    </row>
    <row r="72" spans="1:10" ht="3.75" customHeight="1">
      <c r="A72" s="29"/>
      <c r="B72" s="1"/>
      <c r="C72" s="47"/>
      <c r="D72" s="48"/>
      <c r="E72" s="1"/>
      <c r="F72" s="47"/>
      <c r="G72" s="48"/>
      <c r="H72" s="93"/>
      <c r="I72" s="27"/>
      <c r="J72" s="48"/>
    </row>
    <row r="73" spans="1:10">
      <c r="A73" s="31" t="s">
        <v>63</v>
      </c>
      <c r="B73" s="59">
        <v>2007</v>
      </c>
      <c r="C73" s="75" t="s">
        <v>168</v>
      </c>
      <c r="D73" s="51" t="s">
        <v>163</v>
      </c>
      <c r="E73" s="15">
        <v>2016</v>
      </c>
      <c r="F73" s="75" t="s">
        <v>164</v>
      </c>
      <c r="G73" s="51" t="s">
        <v>164</v>
      </c>
      <c r="H73" s="41" t="s">
        <v>147</v>
      </c>
      <c r="I73" s="16">
        <v>-0.79899999999999949</v>
      </c>
      <c r="J73" s="53">
        <v>-0.69799999999999951</v>
      </c>
    </row>
    <row r="74" spans="1:10">
      <c r="A74" s="31" t="s">
        <v>62</v>
      </c>
      <c r="B74" s="59">
        <v>2007</v>
      </c>
      <c r="C74" s="75" t="s">
        <v>169</v>
      </c>
      <c r="D74" s="51" t="s">
        <v>164</v>
      </c>
      <c r="E74" s="15">
        <v>2016</v>
      </c>
      <c r="F74" s="75" t="s">
        <v>170</v>
      </c>
      <c r="G74" s="51" t="s">
        <v>160</v>
      </c>
      <c r="H74" s="41" t="s">
        <v>147</v>
      </c>
      <c r="I74" s="19">
        <v>-0.9659999999999993</v>
      </c>
      <c r="J74" s="52">
        <v>-0.67900000000000027</v>
      </c>
    </row>
    <row r="75" spans="1:10">
      <c r="A75" s="33" t="s">
        <v>115</v>
      </c>
      <c r="B75" s="14" t="s">
        <v>0</v>
      </c>
      <c r="C75" s="97" t="s">
        <v>0</v>
      </c>
      <c r="D75" s="98" t="s">
        <v>0</v>
      </c>
      <c r="E75" s="12">
        <v>2012</v>
      </c>
      <c r="F75" s="67">
        <v>0.10114080288711957</v>
      </c>
      <c r="G75" s="68">
        <v>9.1237424471043035E-2</v>
      </c>
      <c r="H75" s="61" t="s">
        <v>0</v>
      </c>
      <c r="I75" s="14" t="s">
        <v>0</v>
      </c>
      <c r="J75" s="49" t="s">
        <v>0</v>
      </c>
    </row>
    <row r="76" spans="1:10">
      <c r="A76" s="31" t="s">
        <v>64</v>
      </c>
      <c r="B76" s="14" t="s">
        <v>0</v>
      </c>
      <c r="C76" s="97" t="s">
        <v>0</v>
      </c>
      <c r="D76" s="98" t="s">
        <v>0</v>
      </c>
      <c r="E76" s="12">
        <v>2012</v>
      </c>
      <c r="F76" s="67">
        <v>0.68999329280485455</v>
      </c>
      <c r="G76" s="68">
        <v>0.7307672075577929</v>
      </c>
      <c r="H76" s="61" t="s">
        <v>0</v>
      </c>
      <c r="I76" s="14" t="s">
        <v>0</v>
      </c>
      <c r="J76" s="49" t="s">
        <v>0</v>
      </c>
    </row>
    <row r="77" spans="1:10">
      <c r="A77" s="39" t="s">
        <v>65</v>
      </c>
      <c r="B77" s="64" t="s">
        <v>0</v>
      </c>
      <c r="C77" s="99" t="s">
        <v>0</v>
      </c>
      <c r="D77" s="100" t="s">
        <v>0</v>
      </c>
      <c r="E77" s="28">
        <v>2012</v>
      </c>
      <c r="F77" s="76">
        <v>0.5543282699121127</v>
      </c>
      <c r="G77" s="77">
        <v>0.64782121733314002</v>
      </c>
      <c r="H77" s="64" t="s">
        <v>0</v>
      </c>
      <c r="I77" s="9" t="s">
        <v>0</v>
      </c>
      <c r="J77" s="57" t="s">
        <v>0</v>
      </c>
    </row>
    <row r="78" spans="1:10">
      <c r="C78" s="8"/>
      <c r="D78" s="8"/>
      <c r="F78" s="8"/>
      <c r="G78" s="8"/>
      <c r="I78" s="8"/>
      <c r="J78" s="8"/>
    </row>
    <row r="79" spans="1:10">
      <c r="A79" s="128" t="s">
        <v>113</v>
      </c>
    </row>
    <row r="80" spans="1:10">
      <c r="A80" s="126" t="s">
        <v>81</v>
      </c>
    </row>
    <row r="82" spans="1:10" ht="27.75" customHeight="1">
      <c r="A82" s="180" t="s">
        <v>141</v>
      </c>
      <c r="B82" s="180"/>
      <c r="C82" s="180"/>
      <c r="D82" s="180"/>
      <c r="E82" s="180"/>
      <c r="F82" s="180"/>
      <c r="G82" s="180"/>
      <c r="H82" s="180"/>
      <c r="I82" s="180"/>
      <c r="J82" s="180"/>
    </row>
    <row r="83" spans="1:10">
      <c r="A83" s="125" t="s">
        <v>67</v>
      </c>
    </row>
  </sheetData>
  <mergeCells count="15">
    <mergeCell ref="A82:J82"/>
    <mergeCell ref="A7:J7"/>
    <mergeCell ref="A12:J12"/>
    <mergeCell ref="A71:J71"/>
    <mergeCell ref="A66:J66"/>
    <mergeCell ref="A45:J45"/>
    <mergeCell ref="A17:J17"/>
    <mergeCell ref="A4:A5"/>
    <mergeCell ref="H4:J4"/>
    <mergeCell ref="B4:B5"/>
    <mergeCell ref="C4:C5"/>
    <mergeCell ref="D4:D5"/>
    <mergeCell ref="E4:E5"/>
    <mergeCell ref="F4:F5"/>
    <mergeCell ref="G4:G5"/>
  </mergeCells>
  <conditionalFormatting sqref="K7:K77">
    <cfRule type="containsText" dxfId="2" priority="1" operator="containsText" text="FALSCH">
      <formula>NOT(ISERROR(SEARCH("FALSCH",K7)))</formula>
    </cfRule>
  </conditionalFormatting>
  <hyperlinks>
    <hyperlink ref="A79" location="Introduction!A1" display="Introduction"/>
  </hyperlinks>
  <pageMargins left="0" right="0" top="0" bottom="0" header="0.31496062992125984" footer="0.31496062992125984"/>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4"/>
  <sheetViews>
    <sheetView showGridLines="0" zoomScaleNormal="100" workbookViewId="0"/>
  </sheetViews>
  <sheetFormatPr baseColWidth="10" defaultRowHeight="12.75"/>
  <cols>
    <col min="1" max="1" width="40" style="3" customWidth="1"/>
    <col min="2" max="2" width="6.5" style="2" customWidth="1"/>
    <col min="3" max="3" width="12.375" style="1" bestFit="1" customWidth="1"/>
    <col min="4" max="4" width="12.25" style="1" bestFit="1" customWidth="1"/>
    <col min="5" max="5" width="6.5" style="2" customWidth="1"/>
    <col min="6" max="6" width="12.375" style="1" bestFit="1" customWidth="1"/>
    <col min="7" max="7" width="12.25" style="1" bestFit="1" customWidth="1"/>
    <col min="8" max="8" width="8.75" style="2" customWidth="1"/>
    <col min="9" max="9" width="12.375" style="1" bestFit="1" customWidth="1"/>
    <col min="10" max="10" width="13.75" style="1" customWidth="1"/>
    <col min="11" max="16384" width="11" style="1"/>
  </cols>
  <sheetData>
    <row r="1" spans="1:10">
      <c r="A1" s="6" t="s">
        <v>91</v>
      </c>
      <c r="B1" s="10"/>
      <c r="C1" s="3"/>
      <c r="D1" s="3"/>
      <c r="E1" s="10"/>
      <c r="F1" s="3"/>
      <c r="G1" s="3"/>
      <c r="H1" s="10"/>
      <c r="I1" s="3"/>
      <c r="J1" s="3"/>
    </row>
    <row r="2" spans="1:10">
      <c r="A2" s="7"/>
      <c r="B2" s="10"/>
      <c r="C2" s="3"/>
      <c r="D2" s="3"/>
      <c r="E2" s="10"/>
      <c r="F2" s="3"/>
      <c r="G2" s="3"/>
      <c r="H2" s="10"/>
      <c r="I2" s="3"/>
      <c r="J2" s="104" t="s">
        <v>3</v>
      </c>
    </row>
    <row r="3" spans="1:10" ht="3.75" customHeight="1">
      <c r="B3" s="10"/>
      <c r="C3" s="3"/>
      <c r="D3" s="3"/>
      <c r="E3" s="10"/>
      <c r="F3" s="3"/>
      <c r="G3" s="3"/>
      <c r="H3" s="10"/>
      <c r="I3" s="3"/>
      <c r="J3" s="3"/>
    </row>
    <row r="4" spans="1:10" ht="12.75" customHeight="1">
      <c r="A4" s="175" t="s">
        <v>4</v>
      </c>
      <c r="B4" s="173" t="s">
        <v>68</v>
      </c>
      <c r="C4" s="186" t="s">
        <v>86</v>
      </c>
      <c r="D4" s="188" t="s">
        <v>87</v>
      </c>
      <c r="E4" s="173" t="s">
        <v>68</v>
      </c>
      <c r="F4" s="186" t="s">
        <v>86</v>
      </c>
      <c r="G4" s="188" t="s">
        <v>87</v>
      </c>
      <c r="H4" s="181" t="s">
        <v>85</v>
      </c>
      <c r="I4" s="182"/>
      <c r="J4" s="183"/>
    </row>
    <row r="5" spans="1:10">
      <c r="A5" s="176"/>
      <c r="B5" s="174"/>
      <c r="C5" s="187"/>
      <c r="D5" s="189"/>
      <c r="E5" s="174"/>
      <c r="F5" s="187"/>
      <c r="G5" s="189"/>
      <c r="H5" s="82"/>
      <c r="I5" s="58" t="s">
        <v>86</v>
      </c>
      <c r="J5" s="83" t="s">
        <v>87</v>
      </c>
    </row>
    <row r="6" spans="1:10" ht="3.75" customHeight="1">
      <c r="A6" s="1"/>
      <c r="B6" s="1"/>
      <c r="E6" s="1"/>
      <c r="H6" s="1"/>
    </row>
    <row r="7" spans="1:10">
      <c r="A7" s="177" t="s">
        <v>8</v>
      </c>
      <c r="B7" s="178"/>
      <c r="C7" s="178"/>
      <c r="D7" s="178"/>
      <c r="E7" s="178"/>
      <c r="F7" s="178"/>
      <c r="G7" s="178"/>
      <c r="H7" s="178"/>
      <c r="I7" s="178"/>
      <c r="J7" s="179"/>
    </row>
    <row r="8" spans="1:10" ht="3.75" customHeight="1">
      <c r="A8" s="84"/>
      <c r="B8" s="81"/>
      <c r="C8" s="85"/>
      <c r="D8" s="86"/>
      <c r="E8" s="81"/>
      <c r="F8" s="85"/>
      <c r="G8" s="86"/>
      <c r="H8" s="113"/>
      <c r="I8" s="81"/>
      <c r="J8" s="88"/>
    </row>
    <row r="9" spans="1:10">
      <c r="A9" s="31" t="s">
        <v>9</v>
      </c>
      <c r="B9" s="14" t="s">
        <v>0</v>
      </c>
      <c r="C9" s="97" t="s">
        <v>0</v>
      </c>
      <c r="D9" s="98" t="s">
        <v>0</v>
      </c>
      <c r="E9" s="12">
        <v>2013</v>
      </c>
      <c r="F9" s="67">
        <v>0.59406176018761081</v>
      </c>
      <c r="G9" s="68">
        <v>0.60946569664282357</v>
      </c>
      <c r="H9" s="61" t="s">
        <v>0</v>
      </c>
      <c r="I9" s="14" t="s">
        <v>0</v>
      </c>
      <c r="J9" s="49" t="s">
        <v>0</v>
      </c>
    </row>
    <row r="10" spans="1:10">
      <c r="A10" s="31" t="s">
        <v>10</v>
      </c>
      <c r="B10" s="14" t="s">
        <v>0</v>
      </c>
      <c r="C10" s="97" t="s">
        <v>0</v>
      </c>
      <c r="D10" s="98" t="s">
        <v>0</v>
      </c>
      <c r="E10" s="12">
        <v>2013</v>
      </c>
      <c r="F10" s="67">
        <v>0.47174823912616248</v>
      </c>
      <c r="G10" s="13">
        <v>0.3989537388830125</v>
      </c>
      <c r="H10" s="61" t="s">
        <v>0</v>
      </c>
      <c r="I10" s="14" t="s">
        <v>0</v>
      </c>
      <c r="J10" s="49" t="s">
        <v>0</v>
      </c>
    </row>
    <row r="11" spans="1:10" ht="3.75" customHeight="1">
      <c r="A11" s="29"/>
      <c r="B11" s="1"/>
      <c r="C11" s="47"/>
      <c r="D11" s="48"/>
      <c r="E11" s="1"/>
      <c r="F11" s="47"/>
      <c r="G11" s="48"/>
      <c r="H11" s="89"/>
      <c r="I11" s="27"/>
      <c r="J11" s="48"/>
    </row>
    <row r="12" spans="1:10">
      <c r="A12" s="177" t="s">
        <v>11</v>
      </c>
      <c r="B12" s="178"/>
      <c r="C12" s="178"/>
      <c r="D12" s="178"/>
      <c r="E12" s="178"/>
      <c r="F12" s="178"/>
      <c r="G12" s="178"/>
      <c r="H12" s="178"/>
      <c r="I12" s="178"/>
      <c r="J12" s="179"/>
    </row>
    <row r="13" spans="1:10" ht="3.75" customHeight="1">
      <c r="A13" s="31"/>
      <c r="B13" s="12"/>
      <c r="C13" s="67"/>
      <c r="D13" s="13"/>
      <c r="E13" s="91"/>
      <c r="F13" s="67"/>
      <c r="G13" s="13"/>
      <c r="H13" s="109"/>
      <c r="I13" s="14"/>
      <c r="J13" s="49"/>
    </row>
    <row r="14" spans="1:10">
      <c r="A14" s="33" t="s">
        <v>12</v>
      </c>
      <c r="B14" s="168">
        <v>2008</v>
      </c>
      <c r="C14" s="50" t="s">
        <v>151</v>
      </c>
      <c r="D14" s="69" t="s">
        <v>152</v>
      </c>
      <c r="E14" s="15">
        <v>2016</v>
      </c>
      <c r="F14" s="50" t="s">
        <v>206</v>
      </c>
      <c r="G14" s="69" t="s">
        <v>207</v>
      </c>
      <c r="H14" s="41" t="s">
        <v>187</v>
      </c>
      <c r="I14" s="18">
        <v>7.3309159703610183E-2</v>
      </c>
      <c r="J14" s="78">
        <v>8.7871515599040162E-2</v>
      </c>
    </row>
    <row r="15" spans="1:10">
      <c r="A15" s="33" t="s">
        <v>13</v>
      </c>
      <c r="B15" s="15">
        <v>2008</v>
      </c>
      <c r="C15" s="158">
        <v>9.9000000000000005E-2</v>
      </c>
      <c r="D15" s="78">
        <v>0.2</v>
      </c>
      <c r="E15" s="15">
        <v>2016</v>
      </c>
      <c r="F15" s="158">
        <v>8.900000000000001E-2</v>
      </c>
      <c r="G15" s="78">
        <v>0.191</v>
      </c>
      <c r="H15" s="41" t="s">
        <v>187</v>
      </c>
      <c r="I15" s="16">
        <v>-1</v>
      </c>
      <c r="J15" s="52">
        <v>-0.89999999999999858</v>
      </c>
    </row>
    <row r="16" spans="1:10" ht="3.75" customHeight="1">
      <c r="A16" s="29"/>
      <c r="B16" s="1"/>
      <c r="C16" s="47"/>
      <c r="D16" s="27"/>
      <c r="E16" s="89"/>
      <c r="F16" s="47"/>
      <c r="G16" s="27"/>
      <c r="H16" s="89"/>
      <c r="I16" s="27"/>
      <c r="J16" s="48"/>
    </row>
    <row r="17" spans="1:10">
      <c r="A17" s="177" t="s">
        <v>16</v>
      </c>
      <c r="B17" s="178"/>
      <c r="C17" s="178"/>
      <c r="D17" s="178"/>
      <c r="E17" s="178"/>
      <c r="F17" s="178"/>
      <c r="G17" s="178"/>
      <c r="H17" s="178"/>
      <c r="I17" s="178"/>
      <c r="J17" s="179"/>
    </row>
    <row r="18" spans="1:10" ht="3.75" customHeight="1">
      <c r="A18" s="33"/>
      <c r="B18" s="15"/>
      <c r="C18" s="67"/>
      <c r="D18" s="68"/>
      <c r="E18" s="15"/>
      <c r="F18" s="67"/>
      <c r="G18" s="68"/>
      <c r="H18" s="102"/>
      <c r="I18" s="16"/>
      <c r="J18" s="52"/>
    </row>
    <row r="19" spans="1:10">
      <c r="A19" s="31" t="s">
        <v>17</v>
      </c>
      <c r="B19" s="12"/>
      <c r="C19" s="70"/>
      <c r="D19" s="71"/>
      <c r="E19" s="12"/>
      <c r="F19" s="70"/>
      <c r="G19" s="71"/>
      <c r="H19" s="59"/>
      <c r="I19" s="11"/>
      <c r="J19" s="71"/>
    </row>
    <row r="20" spans="1:10">
      <c r="A20" s="90" t="s">
        <v>108</v>
      </c>
      <c r="B20" s="59">
        <v>2007</v>
      </c>
      <c r="C20" s="54" t="s">
        <v>208</v>
      </c>
      <c r="D20" s="72" t="s">
        <v>209</v>
      </c>
      <c r="E20" s="12">
        <v>2017</v>
      </c>
      <c r="F20" s="54" t="s">
        <v>210</v>
      </c>
      <c r="G20" s="72" t="s">
        <v>212</v>
      </c>
      <c r="H20" s="59" t="s">
        <v>145</v>
      </c>
      <c r="I20" s="20" t="s">
        <v>213</v>
      </c>
      <c r="J20" s="79" t="s">
        <v>215</v>
      </c>
    </row>
    <row r="21" spans="1:10">
      <c r="A21" s="90" t="s">
        <v>109</v>
      </c>
      <c r="B21" s="59">
        <v>2007</v>
      </c>
      <c r="C21" s="54" t="s">
        <v>122</v>
      </c>
      <c r="D21" s="72" t="s">
        <v>123</v>
      </c>
      <c r="E21" s="12">
        <v>2017</v>
      </c>
      <c r="F21" s="54" t="s">
        <v>211</v>
      </c>
      <c r="G21" s="72" t="s">
        <v>126</v>
      </c>
      <c r="H21" s="59" t="s">
        <v>145</v>
      </c>
      <c r="I21" s="165" t="s">
        <v>214</v>
      </c>
      <c r="J21" s="79" t="s">
        <v>216</v>
      </c>
    </row>
    <row r="22" spans="1:10">
      <c r="A22" s="31" t="s">
        <v>20</v>
      </c>
      <c r="B22" s="59">
        <v>2008</v>
      </c>
      <c r="C22" s="67">
        <v>0.36173433010680323</v>
      </c>
      <c r="D22" s="68">
        <v>0.22733317299447908</v>
      </c>
      <c r="E22" s="12">
        <v>2018</v>
      </c>
      <c r="F22" s="67">
        <v>0.41174133303990246</v>
      </c>
      <c r="G22" s="68">
        <v>0.26540021326795354</v>
      </c>
      <c r="H22" s="59" t="s">
        <v>193</v>
      </c>
      <c r="I22" s="21">
        <v>5.0007002933099232</v>
      </c>
      <c r="J22" s="72">
        <v>3.806704027347446</v>
      </c>
    </row>
    <row r="23" spans="1:10">
      <c r="A23" s="31" t="s">
        <v>25</v>
      </c>
      <c r="B23" s="59">
        <v>2008</v>
      </c>
      <c r="C23" s="67">
        <v>1.7743896418266857E-2</v>
      </c>
      <c r="D23" s="68">
        <v>2.8016518497028159E-2</v>
      </c>
      <c r="E23" s="12">
        <v>2018</v>
      </c>
      <c r="F23" s="67">
        <v>2.7462312474555838E-2</v>
      </c>
      <c r="G23" s="68">
        <v>5.1913953937480585E-2</v>
      </c>
      <c r="H23" s="59" t="s">
        <v>193</v>
      </c>
      <c r="I23" s="21">
        <v>0.9718416056288981</v>
      </c>
      <c r="J23" s="72">
        <v>2.3897435440452428</v>
      </c>
    </row>
    <row r="24" spans="1:10">
      <c r="A24" s="31" t="s">
        <v>27</v>
      </c>
      <c r="B24" s="59">
        <v>2008</v>
      </c>
      <c r="C24" s="67">
        <v>6.3903937846721492E-2</v>
      </c>
      <c r="D24" s="68">
        <v>6.2082637940626108E-2</v>
      </c>
      <c r="E24" s="12">
        <v>2018</v>
      </c>
      <c r="F24" s="67">
        <v>7.0329448213498208E-2</v>
      </c>
      <c r="G24" s="68">
        <v>8.0258583000074268E-2</v>
      </c>
      <c r="H24" s="59" t="s">
        <v>193</v>
      </c>
      <c r="I24" s="21">
        <v>0.64255103667767155</v>
      </c>
      <c r="J24" s="72">
        <v>1.817594505944816</v>
      </c>
    </row>
    <row r="25" spans="1:10">
      <c r="A25" s="33" t="s">
        <v>100</v>
      </c>
      <c r="B25" s="59">
        <v>2008</v>
      </c>
      <c r="C25" s="67">
        <v>8.3116010216426936E-2</v>
      </c>
      <c r="D25" s="68">
        <v>4.9533311948604872E-2</v>
      </c>
      <c r="E25" s="12">
        <v>2018</v>
      </c>
      <c r="F25" s="67">
        <v>8.6944896686373729E-2</v>
      </c>
      <c r="G25" s="68">
        <v>6.0623909763544676E-2</v>
      </c>
      <c r="H25" s="59" t="s">
        <v>193</v>
      </c>
      <c r="I25" s="21">
        <v>0.38288864699467934</v>
      </c>
      <c r="J25" s="72">
        <v>1.1090597814939804</v>
      </c>
    </row>
    <row r="26" spans="1:10">
      <c r="A26" s="31" t="s">
        <v>29</v>
      </c>
      <c r="B26" s="59">
        <v>2007</v>
      </c>
      <c r="C26" s="67">
        <v>0.1620374503778966</v>
      </c>
      <c r="D26" s="68">
        <v>0.18791661602742535</v>
      </c>
      <c r="E26" s="12">
        <v>2017</v>
      </c>
      <c r="F26" s="67">
        <v>0.15698363296727569</v>
      </c>
      <c r="G26" s="68">
        <v>0.18791953015829632</v>
      </c>
      <c r="H26" s="59" t="s">
        <v>145</v>
      </c>
      <c r="I26" s="21">
        <v>-0.50538174106209144</v>
      </c>
      <c r="J26" s="72">
        <v>2.9141308709734748E-4</v>
      </c>
    </row>
    <row r="27" spans="1:10">
      <c r="A27" s="31" t="s">
        <v>30</v>
      </c>
      <c r="B27" s="59">
        <v>2007</v>
      </c>
      <c r="C27" s="67">
        <v>4.923459200790789E-2</v>
      </c>
      <c r="D27" s="68">
        <v>6.1949211648909444E-2</v>
      </c>
      <c r="E27" s="12">
        <v>2017</v>
      </c>
      <c r="F27" s="67">
        <v>4.2169573612133623E-2</v>
      </c>
      <c r="G27" s="68">
        <v>5.340628069552162E-2</v>
      </c>
      <c r="H27" s="59" t="s">
        <v>145</v>
      </c>
      <c r="I27" s="21">
        <v>-0.70650183957742674</v>
      </c>
      <c r="J27" s="72">
        <v>-0.85429309533878239</v>
      </c>
    </row>
    <row r="28" spans="1:10">
      <c r="A28" s="31" t="s">
        <v>31</v>
      </c>
      <c r="B28" s="59">
        <v>2007</v>
      </c>
      <c r="C28" s="67">
        <v>0.22137138033860512</v>
      </c>
      <c r="D28" s="68">
        <v>0.22324706024781529</v>
      </c>
      <c r="E28" s="12">
        <v>2017</v>
      </c>
      <c r="F28" s="67">
        <v>0.18955734476453773</v>
      </c>
      <c r="G28" s="68">
        <v>0.19139322629009756</v>
      </c>
      <c r="H28" s="59" t="s">
        <v>145</v>
      </c>
      <c r="I28" s="21">
        <v>-3.1814035574067394</v>
      </c>
      <c r="J28" s="72">
        <v>-3.1853833957717734</v>
      </c>
    </row>
    <row r="29" spans="1:10">
      <c r="A29" s="31" t="s">
        <v>32</v>
      </c>
      <c r="B29" s="59">
        <v>2007</v>
      </c>
      <c r="C29" s="67">
        <v>0.10508251988174143</v>
      </c>
      <c r="D29" s="68">
        <v>0.10345153731823248</v>
      </c>
      <c r="E29" s="12">
        <v>2017</v>
      </c>
      <c r="F29" s="67">
        <v>9.8205282135945926E-2</v>
      </c>
      <c r="G29" s="68">
        <v>9.5838763950568909E-2</v>
      </c>
      <c r="H29" s="59" t="s">
        <v>145</v>
      </c>
      <c r="I29" s="21">
        <v>-0.68772377457955036</v>
      </c>
      <c r="J29" s="72">
        <v>-0.761277336766357</v>
      </c>
    </row>
    <row r="30" spans="1:10">
      <c r="A30" s="31" t="s">
        <v>33</v>
      </c>
      <c r="B30" s="59">
        <v>2007</v>
      </c>
      <c r="C30" s="67">
        <v>0.45652065156083954</v>
      </c>
      <c r="D30" s="68">
        <v>0.31020686758374461</v>
      </c>
      <c r="E30" s="12">
        <v>2017</v>
      </c>
      <c r="F30" s="67">
        <v>0.47696542029280381</v>
      </c>
      <c r="G30" s="68">
        <v>0.35072956355869461</v>
      </c>
      <c r="H30" s="59" t="s">
        <v>145</v>
      </c>
      <c r="I30" s="21">
        <v>2.0444768731964267</v>
      </c>
      <c r="J30" s="72">
        <v>4.0522695974950009</v>
      </c>
    </row>
    <row r="31" spans="1:10">
      <c r="A31" s="31" t="s">
        <v>34</v>
      </c>
      <c r="B31" s="59">
        <v>2007</v>
      </c>
      <c r="C31" s="67">
        <v>6.6903843376225791E-2</v>
      </c>
      <c r="D31" s="68">
        <v>6.0496954741152999E-2</v>
      </c>
      <c r="E31" s="12">
        <v>2017</v>
      </c>
      <c r="F31" s="67">
        <v>5.0107003801085757E-2</v>
      </c>
      <c r="G31" s="68">
        <v>6.0569695409512729E-2</v>
      </c>
      <c r="H31" s="59" t="s">
        <v>145</v>
      </c>
      <c r="I31" s="21">
        <v>-1.6796839575140035</v>
      </c>
      <c r="J31" s="72">
        <v>7.2740668359730365E-3</v>
      </c>
    </row>
    <row r="32" spans="1:10">
      <c r="A32" s="31" t="s">
        <v>37</v>
      </c>
      <c r="B32" s="59"/>
      <c r="C32" s="67"/>
      <c r="D32" s="68"/>
      <c r="E32" s="12"/>
      <c r="F32" s="67"/>
      <c r="G32" s="68"/>
      <c r="H32" s="59"/>
      <c r="I32" s="21"/>
      <c r="J32" s="72"/>
    </row>
    <row r="33" spans="1:10">
      <c r="A33" s="34" t="s">
        <v>110</v>
      </c>
      <c r="B33" s="59">
        <v>2007</v>
      </c>
      <c r="C33" s="67">
        <v>2.2472488394421307E-2</v>
      </c>
      <c r="D33" s="68">
        <v>1.3270768773406962E-2</v>
      </c>
      <c r="E33" s="12">
        <v>2017</v>
      </c>
      <c r="F33" s="67">
        <v>2.4890366057103052E-2</v>
      </c>
      <c r="G33" s="68">
        <v>1.6848973249327524E-2</v>
      </c>
      <c r="H33" s="59" t="s">
        <v>145</v>
      </c>
      <c r="I33" s="21">
        <v>0.2417877662681745</v>
      </c>
      <c r="J33" s="72">
        <v>0.35782044759205611</v>
      </c>
    </row>
    <row r="34" spans="1:10">
      <c r="A34" s="34" t="s">
        <v>111</v>
      </c>
      <c r="B34" s="59">
        <v>2007</v>
      </c>
      <c r="C34" s="67">
        <v>0.15364902423238594</v>
      </c>
      <c r="D34" s="68">
        <v>7.9953419691922045E-2</v>
      </c>
      <c r="E34" s="12">
        <v>2017</v>
      </c>
      <c r="F34" s="67">
        <v>8.9549590979095831E-2</v>
      </c>
      <c r="G34" s="68">
        <v>4.7058947792157309E-2</v>
      </c>
      <c r="H34" s="59" t="s">
        <v>145</v>
      </c>
      <c r="I34" s="21">
        <v>-6.409943325329011</v>
      </c>
      <c r="J34" s="72">
        <v>-3.2894471899764737</v>
      </c>
    </row>
    <row r="35" spans="1:10">
      <c r="A35" s="33" t="s">
        <v>38</v>
      </c>
      <c r="B35" s="41"/>
      <c r="C35" s="87"/>
      <c r="D35" s="52"/>
      <c r="E35" s="15"/>
      <c r="F35" s="87"/>
      <c r="G35" s="52"/>
      <c r="H35" s="41"/>
      <c r="I35" s="16"/>
      <c r="J35" s="52"/>
    </row>
    <row r="36" spans="1:10">
      <c r="A36" s="33" t="s">
        <v>70</v>
      </c>
      <c r="B36" s="41">
        <v>2010</v>
      </c>
      <c r="C36" s="67">
        <v>0.37945968783412198</v>
      </c>
      <c r="D36" s="68">
        <v>0.36989371506137325</v>
      </c>
      <c r="E36" s="12">
        <v>2016</v>
      </c>
      <c r="F36" s="67">
        <v>0.34958456622266704</v>
      </c>
      <c r="G36" s="68">
        <v>0.34281004418265504</v>
      </c>
      <c r="H36" s="59" t="s">
        <v>148</v>
      </c>
      <c r="I36" s="54">
        <v>-2.9875121611454949</v>
      </c>
      <c r="J36" s="141">
        <v>-2.7083670878718213</v>
      </c>
    </row>
    <row r="37" spans="1:10">
      <c r="A37" s="33" t="s">
        <v>71</v>
      </c>
      <c r="B37" s="41">
        <v>2010</v>
      </c>
      <c r="C37" s="67">
        <v>0.30117516698491081</v>
      </c>
      <c r="D37" s="68">
        <v>0.32116752864916798</v>
      </c>
      <c r="E37" s="12">
        <v>2016</v>
      </c>
      <c r="F37" s="67">
        <v>0.32011964370279877</v>
      </c>
      <c r="G37" s="68">
        <v>0.3294448194954685</v>
      </c>
      <c r="H37" s="59" t="s">
        <v>148</v>
      </c>
      <c r="I37" s="54">
        <v>1.8944476717887959</v>
      </c>
      <c r="J37" s="141">
        <v>0.82772908463005224</v>
      </c>
    </row>
    <row r="38" spans="1:10">
      <c r="A38" s="33" t="s">
        <v>72</v>
      </c>
      <c r="B38" s="41">
        <v>2010</v>
      </c>
      <c r="C38" s="67">
        <v>0.21678491369714073</v>
      </c>
      <c r="D38" s="68">
        <v>0.21086975001383038</v>
      </c>
      <c r="E38" s="12">
        <v>2016</v>
      </c>
      <c r="F38" s="67">
        <v>0.24234434584732756</v>
      </c>
      <c r="G38" s="68">
        <v>0.23657244600688299</v>
      </c>
      <c r="H38" s="59" t="s">
        <v>148</v>
      </c>
      <c r="I38" s="54">
        <v>2.5559432150186829</v>
      </c>
      <c r="J38" s="141">
        <v>2.5702695993052611</v>
      </c>
    </row>
    <row r="39" spans="1:10">
      <c r="A39" s="33" t="s">
        <v>105</v>
      </c>
      <c r="B39" s="41">
        <v>2010</v>
      </c>
      <c r="C39" s="67">
        <v>0.10258023148382649</v>
      </c>
      <c r="D39" s="68">
        <v>9.8070355582961483E-2</v>
      </c>
      <c r="E39" s="12">
        <v>2016</v>
      </c>
      <c r="F39" s="67">
        <v>8.795144422720666E-2</v>
      </c>
      <c r="G39" s="68">
        <v>9.117382874980505E-2</v>
      </c>
      <c r="H39" s="59" t="s">
        <v>148</v>
      </c>
      <c r="I39" s="54">
        <v>-1.4628787256619826</v>
      </c>
      <c r="J39" s="141">
        <v>-0.68965268331564333</v>
      </c>
    </row>
    <row r="40" spans="1:10">
      <c r="A40" s="31" t="s">
        <v>40</v>
      </c>
      <c r="B40" s="41"/>
      <c r="C40" s="87"/>
      <c r="D40" s="52"/>
      <c r="E40" s="15"/>
      <c r="F40" s="87"/>
      <c r="G40" s="52"/>
      <c r="H40" s="41"/>
      <c r="I40" s="16"/>
      <c r="J40" s="52"/>
    </row>
    <row r="41" spans="1:10">
      <c r="A41" s="34" t="s">
        <v>106</v>
      </c>
      <c r="B41" s="14" t="s">
        <v>0</v>
      </c>
      <c r="C41" s="97" t="s">
        <v>0</v>
      </c>
      <c r="D41" s="98" t="s">
        <v>0</v>
      </c>
      <c r="E41" s="15">
        <v>2012</v>
      </c>
      <c r="F41" s="75">
        <v>0.71479999999999999</v>
      </c>
      <c r="G41" s="51">
        <v>0.63719999999999999</v>
      </c>
      <c r="H41" s="61" t="s">
        <v>0</v>
      </c>
      <c r="I41" s="14" t="s">
        <v>0</v>
      </c>
      <c r="J41" s="49" t="s">
        <v>0</v>
      </c>
    </row>
    <row r="42" spans="1:10">
      <c r="A42" s="34" t="s">
        <v>107</v>
      </c>
      <c r="B42" s="14" t="s">
        <v>0</v>
      </c>
      <c r="C42" s="97" t="s">
        <v>0</v>
      </c>
      <c r="D42" s="98" t="s">
        <v>0</v>
      </c>
      <c r="E42" s="15">
        <v>2012</v>
      </c>
      <c r="F42" s="75">
        <v>0.58740000000000003</v>
      </c>
      <c r="G42" s="51">
        <v>0.50639999999999996</v>
      </c>
      <c r="H42" s="61" t="s">
        <v>0</v>
      </c>
      <c r="I42" s="14" t="s">
        <v>0</v>
      </c>
      <c r="J42" s="49" t="s">
        <v>0</v>
      </c>
    </row>
    <row r="43" spans="1:10">
      <c r="A43" s="33" t="s">
        <v>94</v>
      </c>
      <c r="B43" s="41">
        <v>2007</v>
      </c>
      <c r="C43" s="87" t="s">
        <v>171</v>
      </c>
      <c r="D43" s="52" t="s">
        <v>172</v>
      </c>
      <c r="E43" s="15">
        <v>2016</v>
      </c>
      <c r="F43" s="87" t="s">
        <v>161</v>
      </c>
      <c r="G43" s="52" t="s">
        <v>173</v>
      </c>
      <c r="H43" s="63" t="s">
        <v>147</v>
      </c>
      <c r="I43" s="19">
        <v>0.12199999999999989</v>
      </c>
      <c r="J43" s="53">
        <v>0.32399999999999984</v>
      </c>
    </row>
    <row r="44" spans="1:10" ht="3.75" customHeight="1">
      <c r="A44" s="29"/>
      <c r="B44" s="1"/>
      <c r="C44" s="47"/>
      <c r="D44" s="48"/>
      <c r="E44" s="1"/>
      <c r="F44" s="47"/>
      <c r="G44" s="48"/>
      <c r="H44" s="89"/>
      <c r="I44" s="27"/>
      <c r="J44" s="48"/>
    </row>
    <row r="45" spans="1:10">
      <c r="A45" s="177" t="s">
        <v>43</v>
      </c>
      <c r="B45" s="178"/>
      <c r="C45" s="178"/>
      <c r="D45" s="178"/>
      <c r="E45" s="178"/>
      <c r="F45" s="178"/>
      <c r="G45" s="178"/>
      <c r="H45" s="178"/>
      <c r="I45" s="178"/>
      <c r="J45" s="179"/>
    </row>
    <row r="46" spans="1:10" ht="3.75" customHeight="1">
      <c r="A46" s="29"/>
      <c r="B46" s="15"/>
      <c r="C46" s="87"/>
      <c r="D46" s="52"/>
      <c r="E46" s="15"/>
      <c r="F46" s="87"/>
      <c r="G46" s="52"/>
      <c r="H46" s="111"/>
      <c r="I46" s="19"/>
      <c r="J46" s="53"/>
    </row>
    <row r="47" spans="1:10">
      <c r="A47" s="31" t="s">
        <v>44</v>
      </c>
      <c r="B47" s="59">
        <v>2008</v>
      </c>
      <c r="C47" s="67">
        <v>5.2408120681336996E-2</v>
      </c>
      <c r="D47" s="68">
        <v>8.7175407309906611E-2</v>
      </c>
      <c r="E47" s="12">
        <v>2018</v>
      </c>
      <c r="F47" s="67">
        <v>5.6251093659647797E-2</v>
      </c>
      <c r="G47" s="68">
        <v>0.10019770714547875</v>
      </c>
      <c r="H47" s="59" t="s">
        <v>193</v>
      </c>
      <c r="I47" s="21">
        <v>0.38429729783108002</v>
      </c>
      <c r="J47" s="72">
        <v>1.302229983557214</v>
      </c>
    </row>
    <row r="48" spans="1:10">
      <c r="A48" s="31" t="s">
        <v>46</v>
      </c>
      <c r="B48" s="59">
        <v>2008</v>
      </c>
      <c r="C48" s="67">
        <v>9.6944250798271264E-2</v>
      </c>
      <c r="D48" s="68">
        <v>4.7557152103472243E-2</v>
      </c>
      <c r="E48" s="12">
        <v>2018</v>
      </c>
      <c r="F48" s="67">
        <v>9.1491180099334823E-2</v>
      </c>
      <c r="G48" s="68">
        <v>5.1282972875041952E-2</v>
      </c>
      <c r="H48" s="59" t="s">
        <v>193</v>
      </c>
      <c r="I48" s="21">
        <v>-0.54530706989364408</v>
      </c>
      <c r="J48" s="72">
        <v>0.37258207715697089</v>
      </c>
    </row>
    <row r="49" spans="1:10">
      <c r="A49" s="31" t="s">
        <v>47</v>
      </c>
      <c r="B49" s="59"/>
      <c r="C49" s="67"/>
      <c r="D49" s="68"/>
      <c r="E49" s="59"/>
      <c r="F49" s="67"/>
      <c r="G49" s="68"/>
      <c r="H49" s="59"/>
      <c r="I49" s="21"/>
      <c r="J49" s="72"/>
    </row>
    <row r="50" spans="1:10">
      <c r="A50" s="90" t="s">
        <v>73</v>
      </c>
      <c r="B50" s="59">
        <v>2002</v>
      </c>
      <c r="C50" s="67">
        <v>2.2033035462669201E-2</v>
      </c>
      <c r="D50" s="68">
        <v>5.4941401379768932E-2</v>
      </c>
      <c r="E50" s="59">
        <v>2012</v>
      </c>
      <c r="F50" s="67">
        <v>2.314167428577299E-2</v>
      </c>
      <c r="G50" s="68">
        <v>8.3393164331506134E-2</v>
      </c>
      <c r="H50" s="59" t="s">
        <v>1</v>
      </c>
      <c r="I50" s="21">
        <v>0.11086388231037886</v>
      </c>
      <c r="J50" s="72">
        <v>2.8451762951737201</v>
      </c>
    </row>
    <row r="51" spans="1:10">
      <c r="A51" s="90" t="s">
        <v>74</v>
      </c>
      <c r="B51" s="59">
        <v>2002</v>
      </c>
      <c r="C51" s="67">
        <v>7.5619755824841137E-2</v>
      </c>
      <c r="D51" s="68">
        <v>0.15955719832609297</v>
      </c>
      <c r="E51" s="59">
        <v>2012</v>
      </c>
      <c r="F51" s="67">
        <v>7.6026832951521933E-2</v>
      </c>
      <c r="G51" s="68">
        <v>0.15181401317572613</v>
      </c>
      <c r="H51" s="59" t="s">
        <v>1</v>
      </c>
      <c r="I51" s="21">
        <v>4.0707712668079654E-2</v>
      </c>
      <c r="J51" s="72">
        <v>-0.77431851503668436</v>
      </c>
    </row>
    <row r="52" spans="1:10">
      <c r="A52" s="90" t="s">
        <v>75</v>
      </c>
      <c r="B52" s="59">
        <v>2002</v>
      </c>
      <c r="C52" s="67">
        <v>0.46782360481077789</v>
      </c>
      <c r="D52" s="68">
        <v>0.41050754937499895</v>
      </c>
      <c r="E52" s="59">
        <v>2012</v>
      </c>
      <c r="F52" s="67">
        <v>0.46533145680737187</v>
      </c>
      <c r="G52" s="68">
        <v>0.45947440911127457</v>
      </c>
      <c r="H52" s="59" t="s">
        <v>1</v>
      </c>
      <c r="I52" s="21">
        <v>-0.2492148003406025</v>
      </c>
      <c r="J52" s="72">
        <v>4.8966859736275623</v>
      </c>
    </row>
    <row r="53" spans="1:10">
      <c r="A53" s="90" t="s">
        <v>76</v>
      </c>
      <c r="B53" s="59">
        <v>2002</v>
      </c>
      <c r="C53" s="67">
        <v>0.4345236039017118</v>
      </c>
      <c r="D53" s="68">
        <v>0.37499385091913917</v>
      </c>
      <c r="E53" s="59">
        <v>2012</v>
      </c>
      <c r="F53" s="67">
        <v>0.43550003595533321</v>
      </c>
      <c r="G53" s="68">
        <v>0.30531841338149313</v>
      </c>
      <c r="H53" s="59" t="s">
        <v>1</v>
      </c>
      <c r="I53" s="21">
        <v>9.7643205362141217E-2</v>
      </c>
      <c r="J53" s="72">
        <v>-6.9675437537646046</v>
      </c>
    </row>
    <row r="54" spans="1:10">
      <c r="A54" s="31" t="s">
        <v>112</v>
      </c>
      <c r="B54" s="59"/>
      <c r="C54" s="67"/>
      <c r="D54" s="68"/>
      <c r="E54" s="59"/>
      <c r="F54" s="67"/>
      <c r="G54" s="68"/>
      <c r="H54" s="59"/>
      <c r="I54" s="21"/>
      <c r="J54" s="72"/>
    </row>
    <row r="55" spans="1:10">
      <c r="A55" s="90" t="s">
        <v>77</v>
      </c>
      <c r="B55" s="59">
        <v>2002</v>
      </c>
      <c r="C55" s="67">
        <v>8.1968597152268646E-2</v>
      </c>
      <c r="D55" s="68">
        <v>0.10529945305138369</v>
      </c>
      <c r="E55" s="59">
        <v>2012</v>
      </c>
      <c r="F55" s="67">
        <v>8.5914968027065844E-2</v>
      </c>
      <c r="G55" s="68">
        <v>7.3169429955601314E-2</v>
      </c>
      <c r="H55" s="59" t="s">
        <v>1</v>
      </c>
      <c r="I55" s="21">
        <v>0.39463708747971976</v>
      </c>
      <c r="J55" s="72">
        <v>-3.2130023095782376</v>
      </c>
    </row>
    <row r="56" spans="1:10">
      <c r="A56" s="90" t="s">
        <v>78</v>
      </c>
      <c r="B56" s="59">
        <v>2002</v>
      </c>
      <c r="C56" s="67">
        <v>0.375068217373904</v>
      </c>
      <c r="D56" s="68">
        <v>0.37409741195215207</v>
      </c>
      <c r="E56" s="59">
        <v>2012</v>
      </c>
      <c r="F56" s="67">
        <v>0.3717045730634021</v>
      </c>
      <c r="G56" s="68">
        <v>0.4347557294093185</v>
      </c>
      <c r="H56" s="59" t="s">
        <v>1</v>
      </c>
      <c r="I56" s="21">
        <v>-0.33636443105019009</v>
      </c>
      <c r="J56" s="72">
        <v>6.0658317457166433</v>
      </c>
    </row>
    <row r="57" spans="1:10">
      <c r="A57" s="90" t="s">
        <v>79</v>
      </c>
      <c r="B57" s="59">
        <v>2002</v>
      </c>
      <c r="C57" s="67">
        <v>0.38532158019891022</v>
      </c>
      <c r="D57" s="68">
        <v>0.37253219486601774</v>
      </c>
      <c r="E57" s="59">
        <v>2012</v>
      </c>
      <c r="F57" s="67">
        <v>0.38337523118191602</v>
      </c>
      <c r="G57" s="68">
        <v>0.36890713414451087</v>
      </c>
      <c r="H57" s="59" t="s">
        <v>1</v>
      </c>
      <c r="I57" s="21">
        <v>-0.19463490169941977</v>
      </c>
      <c r="J57" s="72">
        <v>-0.36250607215068675</v>
      </c>
    </row>
    <row r="58" spans="1:10">
      <c r="A58" s="90" t="s">
        <v>80</v>
      </c>
      <c r="B58" s="59">
        <v>2002</v>
      </c>
      <c r="C58" s="67">
        <v>0.15764160527491719</v>
      </c>
      <c r="D58" s="68">
        <v>0.14807094013044644</v>
      </c>
      <c r="E58" s="59">
        <v>2012</v>
      </c>
      <c r="F58" s="67">
        <v>0.15900522772761605</v>
      </c>
      <c r="G58" s="68">
        <v>0.12316770649056931</v>
      </c>
      <c r="H58" s="59" t="s">
        <v>1</v>
      </c>
      <c r="I58" s="21">
        <v>0.13636224526988594</v>
      </c>
      <c r="J58" s="72">
        <v>-2.4903233639877134</v>
      </c>
    </row>
    <row r="59" spans="1:10">
      <c r="A59" s="33" t="s">
        <v>50</v>
      </c>
      <c r="B59" s="41"/>
      <c r="C59" s="75"/>
      <c r="D59" s="17"/>
      <c r="E59" s="41"/>
      <c r="F59" s="75"/>
      <c r="G59" s="51"/>
      <c r="H59" s="41"/>
      <c r="I59" s="16"/>
      <c r="J59" s="52"/>
    </row>
    <row r="60" spans="1:10">
      <c r="A60" s="90" t="s">
        <v>52</v>
      </c>
      <c r="B60" s="41">
        <v>2006</v>
      </c>
      <c r="C60" s="75">
        <v>0.87052700000000005</v>
      </c>
      <c r="D60" s="17">
        <v>0.90103800000000001</v>
      </c>
      <c r="E60" s="41">
        <v>2016</v>
      </c>
      <c r="F60" s="75">
        <v>0.90979417439448695</v>
      </c>
      <c r="G60" s="51">
        <v>0.89783771681698699</v>
      </c>
      <c r="H60" s="43" t="s">
        <v>146</v>
      </c>
      <c r="I60" s="16">
        <v>3.9267174394486903</v>
      </c>
      <c r="J60" s="52">
        <v>-0.32002831830130196</v>
      </c>
    </row>
    <row r="61" spans="1:10">
      <c r="A61" s="90" t="s">
        <v>53</v>
      </c>
      <c r="B61" s="41">
        <v>2006</v>
      </c>
      <c r="C61" s="132">
        <v>0.13486999999999999</v>
      </c>
      <c r="D61" s="17" t="s">
        <v>153</v>
      </c>
      <c r="E61" s="41">
        <v>2016</v>
      </c>
      <c r="F61" s="132">
        <v>0.209735651066074</v>
      </c>
      <c r="G61" s="133">
        <v>0.29504537396830599</v>
      </c>
      <c r="H61" s="43" t="s">
        <v>146</v>
      </c>
      <c r="I61" s="108">
        <v>7.4865651066074008</v>
      </c>
      <c r="J61" s="52" t="s">
        <v>153</v>
      </c>
    </row>
    <row r="62" spans="1:10">
      <c r="A62" s="33" t="s">
        <v>54</v>
      </c>
      <c r="B62" s="41"/>
      <c r="C62" s="75"/>
      <c r="D62" s="17"/>
      <c r="E62" s="41"/>
      <c r="F62" s="75"/>
      <c r="G62" s="51"/>
      <c r="H62" s="43"/>
      <c r="I62" s="16"/>
      <c r="J62" s="52"/>
    </row>
    <row r="63" spans="1:10">
      <c r="A63" s="90" t="s">
        <v>52</v>
      </c>
      <c r="B63" s="41">
        <v>2006</v>
      </c>
      <c r="C63" s="75">
        <v>0.49852600000000002</v>
      </c>
      <c r="D63" s="17">
        <v>0.19891400000000001</v>
      </c>
      <c r="E63" s="41">
        <v>2016</v>
      </c>
      <c r="F63" s="75">
        <v>0.60791825095615704</v>
      </c>
      <c r="G63" s="51">
        <v>0.359383010489985</v>
      </c>
      <c r="H63" s="43" t="s">
        <v>146</v>
      </c>
      <c r="I63" s="16">
        <v>10.939225095615701</v>
      </c>
      <c r="J63" s="52">
        <v>16.0469010489985</v>
      </c>
    </row>
    <row r="64" spans="1:10">
      <c r="A64" s="90" t="s">
        <v>53</v>
      </c>
      <c r="B64" s="41">
        <v>2006</v>
      </c>
      <c r="C64" s="75">
        <v>0.42778300000000002</v>
      </c>
      <c r="D64" s="17" t="s">
        <v>153</v>
      </c>
      <c r="E64" s="41">
        <v>2016</v>
      </c>
      <c r="F64" s="75">
        <v>0.55611346121120897</v>
      </c>
      <c r="G64" s="163">
        <v>0.19398342951848299</v>
      </c>
      <c r="H64" s="43" t="s">
        <v>146</v>
      </c>
      <c r="I64" s="16">
        <v>12.833046121120894</v>
      </c>
      <c r="J64" s="52" t="s">
        <v>153</v>
      </c>
    </row>
    <row r="65" spans="1:10" ht="3.75" customHeight="1">
      <c r="A65" s="90"/>
      <c r="B65" s="15"/>
      <c r="C65" s="75"/>
      <c r="D65" s="51"/>
      <c r="E65" s="15"/>
      <c r="F65" s="75"/>
      <c r="G65" s="51"/>
      <c r="H65" s="94"/>
      <c r="I65" s="16"/>
      <c r="J65" s="52"/>
    </row>
    <row r="66" spans="1:10">
      <c r="A66" s="177" t="s">
        <v>56</v>
      </c>
      <c r="B66" s="178"/>
      <c r="C66" s="178"/>
      <c r="D66" s="178"/>
      <c r="E66" s="178"/>
      <c r="F66" s="178"/>
      <c r="G66" s="178"/>
      <c r="H66" s="178"/>
      <c r="I66" s="178"/>
      <c r="J66" s="179"/>
    </row>
    <row r="67" spans="1:10" ht="3.75" customHeight="1">
      <c r="A67" s="29"/>
      <c r="B67" s="26"/>
      <c r="C67" s="73"/>
      <c r="D67" s="74"/>
      <c r="E67" s="26"/>
      <c r="F67" s="73"/>
      <c r="G67" s="74"/>
      <c r="H67" s="112"/>
      <c r="I67" s="24"/>
      <c r="J67" s="56"/>
    </row>
    <row r="68" spans="1:10">
      <c r="A68" s="31" t="s">
        <v>57</v>
      </c>
      <c r="B68" s="59">
        <v>2008</v>
      </c>
      <c r="C68" s="67">
        <v>0.52033925803209535</v>
      </c>
      <c r="D68" s="68">
        <v>0.40922342665137479</v>
      </c>
      <c r="E68" s="12">
        <v>2018</v>
      </c>
      <c r="F68" s="67">
        <v>0.56941873604546422</v>
      </c>
      <c r="G68" s="68">
        <v>0.47978026718531025</v>
      </c>
      <c r="H68" s="59" t="s">
        <v>193</v>
      </c>
      <c r="I68" s="21">
        <v>4.9079478013368867</v>
      </c>
      <c r="J68" s="72">
        <v>7.0556840533935459</v>
      </c>
    </row>
    <row r="69" spans="1:10">
      <c r="A69" s="31" t="s">
        <v>58</v>
      </c>
      <c r="B69" s="59">
        <v>2010</v>
      </c>
      <c r="C69" s="67">
        <v>0.11400360073959544</v>
      </c>
      <c r="D69" s="68">
        <v>0.19115604573198647</v>
      </c>
      <c r="E69" s="12">
        <v>2017</v>
      </c>
      <c r="F69" s="67">
        <v>0.11630008888350959</v>
      </c>
      <c r="G69" s="68">
        <v>0.193283811549156</v>
      </c>
      <c r="H69" s="59" t="s">
        <v>194</v>
      </c>
      <c r="I69" s="21">
        <v>0.22964881439141577</v>
      </c>
      <c r="J69" s="72">
        <v>0.21277658171695302</v>
      </c>
    </row>
    <row r="70" spans="1:10" ht="3.75" customHeight="1">
      <c r="A70" s="31"/>
      <c r="B70" s="12"/>
      <c r="C70" s="67"/>
      <c r="D70" s="68"/>
      <c r="E70" s="12"/>
      <c r="F70" s="67"/>
      <c r="G70" s="68"/>
      <c r="H70" s="60"/>
      <c r="I70" s="21"/>
      <c r="J70" s="72"/>
    </row>
    <row r="71" spans="1:10">
      <c r="A71" s="177" t="s">
        <v>61</v>
      </c>
      <c r="B71" s="178"/>
      <c r="C71" s="178"/>
      <c r="D71" s="178"/>
      <c r="E71" s="178"/>
      <c r="F71" s="178"/>
      <c r="G71" s="178"/>
      <c r="H71" s="178"/>
      <c r="I71" s="178"/>
      <c r="J71" s="179"/>
    </row>
    <row r="72" spans="1:10" ht="3.75" customHeight="1">
      <c r="A72" s="29"/>
      <c r="B72" s="12"/>
      <c r="C72" s="67"/>
      <c r="D72" s="68"/>
      <c r="E72" s="12"/>
      <c r="F72" s="67"/>
      <c r="G72" s="68"/>
      <c r="H72" s="91"/>
      <c r="I72" s="21"/>
      <c r="J72" s="72"/>
    </row>
    <row r="73" spans="1:10">
      <c r="A73" s="31" t="s">
        <v>63</v>
      </c>
      <c r="B73" s="59">
        <v>2007</v>
      </c>
      <c r="C73" s="75" t="s">
        <v>168</v>
      </c>
      <c r="D73" s="51" t="s">
        <v>174</v>
      </c>
      <c r="E73" s="15">
        <v>2016</v>
      </c>
      <c r="F73" s="75" t="s">
        <v>159</v>
      </c>
      <c r="G73" s="51" t="s">
        <v>175</v>
      </c>
      <c r="H73" s="41" t="s">
        <v>147</v>
      </c>
      <c r="I73" s="21">
        <v>-0.70800000000000018</v>
      </c>
      <c r="J73" s="72">
        <v>-0.80200000000000049</v>
      </c>
    </row>
    <row r="74" spans="1:10">
      <c r="A74" s="31" t="s">
        <v>62</v>
      </c>
      <c r="B74" s="59">
        <v>2007</v>
      </c>
      <c r="C74" s="75" t="s">
        <v>159</v>
      </c>
      <c r="D74" s="51" t="s">
        <v>176</v>
      </c>
      <c r="E74" s="15">
        <v>2016</v>
      </c>
      <c r="F74" s="75" t="s">
        <v>177</v>
      </c>
      <c r="G74" s="51" t="s">
        <v>178</v>
      </c>
      <c r="H74" s="41" t="s">
        <v>147</v>
      </c>
      <c r="I74" s="21">
        <v>-0.74400000000000066</v>
      </c>
      <c r="J74" s="72">
        <v>-0.92799999999999994</v>
      </c>
    </row>
    <row r="75" spans="1:10">
      <c r="A75" s="33" t="s">
        <v>115</v>
      </c>
      <c r="B75" s="14" t="s">
        <v>0</v>
      </c>
      <c r="C75" s="97" t="s">
        <v>0</v>
      </c>
      <c r="D75" s="98" t="s">
        <v>0</v>
      </c>
      <c r="E75" s="15">
        <v>2012</v>
      </c>
      <c r="F75" s="75">
        <v>9.1912800992136029E-2</v>
      </c>
      <c r="G75" s="51">
        <v>0.1074253439843551</v>
      </c>
      <c r="H75" s="63" t="s">
        <v>0</v>
      </c>
      <c r="I75" s="14" t="s">
        <v>0</v>
      </c>
      <c r="J75" s="49" t="s">
        <v>0</v>
      </c>
    </row>
    <row r="76" spans="1:10">
      <c r="A76" s="31" t="s">
        <v>64</v>
      </c>
      <c r="B76" s="14" t="s">
        <v>0</v>
      </c>
      <c r="C76" s="97" t="s">
        <v>0</v>
      </c>
      <c r="D76" s="98" t="s">
        <v>0</v>
      </c>
      <c r="E76" s="15">
        <v>2012</v>
      </c>
      <c r="F76" s="75">
        <v>0.72101326314597136</v>
      </c>
      <c r="G76" s="51">
        <v>0.69115357781880482</v>
      </c>
      <c r="H76" s="61" t="s">
        <v>0</v>
      </c>
      <c r="I76" s="14" t="s">
        <v>0</v>
      </c>
      <c r="J76" s="49" t="s">
        <v>0</v>
      </c>
    </row>
    <row r="77" spans="1:10">
      <c r="A77" s="39" t="s">
        <v>65</v>
      </c>
      <c r="B77" s="64" t="s">
        <v>0</v>
      </c>
      <c r="C77" s="99" t="s">
        <v>0</v>
      </c>
      <c r="D77" s="100" t="s">
        <v>0</v>
      </c>
      <c r="E77" s="116">
        <v>2012</v>
      </c>
      <c r="F77" s="117">
        <v>0.62254106750813587</v>
      </c>
      <c r="G77" s="118">
        <v>0.55916532765433047</v>
      </c>
      <c r="H77" s="64" t="s">
        <v>0</v>
      </c>
      <c r="I77" s="9" t="s">
        <v>0</v>
      </c>
      <c r="J77" s="57" t="s">
        <v>0</v>
      </c>
    </row>
    <row r="79" spans="1:10">
      <c r="A79" s="128" t="s">
        <v>113</v>
      </c>
    </row>
    <row r="80" spans="1:10">
      <c r="A80" s="126" t="s">
        <v>81</v>
      </c>
    </row>
    <row r="81" spans="1:10">
      <c r="A81" s="126" t="s">
        <v>121</v>
      </c>
    </row>
    <row r="83" spans="1:10" ht="27" customHeight="1">
      <c r="A83" s="180" t="s">
        <v>141</v>
      </c>
      <c r="B83" s="180"/>
      <c r="C83" s="180"/>
      <c r="D83" s="180"/>
      <c r="E83" s="180"/>
      <c r="F83" s="180"/>
      <c r="G83" s="180"/>
      <c r="H83" s="180"/>
      <c r="I83" s="180"/>
      <c r="J83" s="180"/>
    </row>
    <row r="84" spans="1:10">
      <c r="A84" s="125" t="s">
        <v>67</v>
      </c>
    </row>
  </sheetData>
  <mergeCells count="15">
    <mergeCell ref="A83:J83"/>
    <mergeCell ref="A7:J7"/>
    <mergeCell ref="A71:J71"/>
    <mergeCell ref="A66:J66"/>
    <mergeCell ref="A45:J45"/>
    <mergeCell ref="A17:J17"/>
    <mergeCell ref="A12:J12"/>
    <mergeCell ref="A4:A5"/>
    <mergeCell ref="H4:J4"/>
    <mergeCell ref="B4:B5"/>
    <mergeCell ref="C4:C5"/>
    <mergeCell ref="D4:D5"/>
    <mergeCell ref="E4:E5"/>
    <mergeCell ref="F4:F5"/>
    <mergeCell ref="G4:G5"/>
  </mergeCells>
  <conditionalFormatting sqref="K7:K77">
    <cfRule type="containsText" dxfId="1" priority="1" operator="containsText" text="FALSCH">
      <formula>NOT(ISERROR(SEARCH("FALSCH",K7)))</formula>
    </cfRule>
  </conditionalFormatting>
  <hyperlinks>
    <hyperlink ref="A79" location="Introduction!A1" display="Introduction"/>
  </hyperlinks>
  <pageMargins left="0" right="0" top="0" bottom="0"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4"/>
  <sheetViews>
    <sheetView showGridLines="0" zoomScaleNormal="100" workbookViewId="0"/>
  </sheetViews>
  <sheetFormatPr baseColWidth="10" defaultRowHeight="12.75"/>
  <cols>
    <col min="1" max="1" width="40.375" style="3" customWidth="1"/>
    <col min="2" max="2" width="6.5" style="2" customWidth="1"/>
    <col min="3" max="4" width="12" style="1" customWidth="1"/>
    <col min="5" max="5" width="6.5" style="2" customWidth="1"/>
    <col min="6" max="7" width="12" style="1" customWidth="1"/>
    <col min="8" max="8" width="9.25" style="2" customWidth="1"/>
    <col min="9" max="9" width="13.125" style="1" customWidth="1"/>
    <col min="10" max="10" width="13.375" style="1" customWidth="1"/>
    <col min="11" max="16384" width="11" style="1"/>
  </cols>
  <sheetData>
    <row r="1" spans="1:10">
      <c r="A1" s="6" t="s">
        <v>92</v>
      </c>
      <c r="B1" s="10"/>
      <c r="C1" s="3"/>
      <c r="D1" s="3"/>
      <c r="E1" s="10"/>
      <c r="F1" s="3"/>
      <c r="G1" s="3"/>
      <c r="H1" s="10"/>
      <c r="I1" s="3"/>
      <c r="J1" s="3"/>
    </row>
    <row r="2" spans="1:10">
      <c r="A2" s="7"/>
      <c r="B2" s="10"/>
      <c r="C2" s="3"/>
      <c r="D2" s="3"/>
      <c r="E2" s="10"/>
      <c r="F2" s="3"/>
      <c r="G2" s="3"/>
      <c r="H2" s="10"/>
      <c r="I2" s="3"/>
      <c r="J2" s="104" t="s">
        <v>3</v>
      </c>
    </row>
    <row r="3" spans="1:10" ht="3.75" customHeight="1">
      <c r="B3" s="10"/>
      <c r="C3" s="3"/>
      <c r="D3" s="3"/>
      <c r="E3" s="10"/>
      <c r="F3" s="3"/>
      <c r="G3" s="3"/>
      <c r="H3" s="10"/>
      <c r="I3" s="3"/>
      <c r="J3" s="3"/>
    </row>
    <row r="4" spans="1:10" ht="12.75" customHeight="1">
      <c r="A4" s="175" t="s">
        <v>4</v>
      </c>
      <c r="B4" s="173" t="s">
        <v>68</v>
      </c>
      <c r="C4" s="186" t="s">
        <v>88</v>
      </c>
      <c r="D4" s="188" t="s">
        <v>89</v>
      </c>
      <c r="E4" s="173" t="s">
        <v>68</v>
      </c>
      <c r="F4" s="186" t="s">
        <v>88</v>
      </c>
      <c r="G4" s="188" t="s">
        <v>89</v>
      </c>
      <c r="H4" s="181" t="s">
        <v>85</v>
      </c>
      <c r="I4" s="182"/>
      <c r="J4" s="183"/>
    </row>
    <row r="5" spans="1:10">
      <c r="A5" s="176"/>
      <c r="B5" s="174"/>
      <c r="C5" s="187"/>
      <c r="D5" s="189"/>
      <c r="E5" s="174"/>
      <c r="F5" s="187"/>
      <c r="G5" s="189"/>
      <c r="H5" s="106"/>
      <c r="I5" s="106" t="s">
        <v>88</v>
      </c>
      <c r="J5" s="96" t="s">
        <v>89</v>
      </c>
    </row>
    <row r="6" spans="1:10" ht="3.75" customHeight="1">
      <c r="A6" s="1"/>
      <c r="B6" s="1"/>
      <c r="E6" s="1"/>
      <c r="H6" s="1"/>
    </row>
    <row r="7" spans="1:10">
      <c r="A7" s="177" t="s">
        <v>8</v>
      </c>
      <c r="B7" s="178"/>
      <c r="C7" s="178"/>
      <c r="D7" s="178"/>
      <c r="E7" s="178"/>
      <c r="F7" s="178"/>
      <c r="G7" s="178"/>
      <c r="H7" s="178"/>
      <c r="I7" s="178"/>
      <c r="J7" s="179"/>
    </row>
    <row r="8" spans="1:10" ht="3.75" customHeight="1">
      <c r="A8" s="29"/>
      <c r="B8" s="1"/>
      <c r="C8" s="47"/>
      <c r="D8" s="27"/>
      <c r="E8" s="93"/>
      <c r="F8" s="47"/>
      <c r="G8" s="48"/>
      <c r="H8" s="93"/>
      <c r="I8" s="27"/>
      <c r="J8" s="48"/>
    </row>
    <row r="9" spans="1:10">
      <c r="A9" s="31" t="s">
        <v>9</v>
      </c>
      <c r="B9" s="14" t="s">
        <v>0</v>
      </c>
      <c r="C9" s="97" t="s">
        <v>0</v>
      </c>
      <c r="D9" s="98" t="s">
        <v>0</v>
      </c>
      <c r="E9" s="59">
        <v>2013</v>
      </c>
      <c r="F9" s="67">
        <v>0.71381328937545818</v>
      </c>
      <c r="G9" s="68">
        <v>0.58885249767176728</v>
      </c>
      <c r="H9" s="61" t="s">
        <v>0</v>
      </c>
      <c r="I9" s="14" t="s">
        <v>0</v>
      </c>
      <c r="J9" s="49" t="s">
        <v>0</v>
      </c>
    </row>
    <row r="10" spans="1:10">
      <c r="A10" s="31" t="s">
        <v>10</v>
      </c>
      <c r="B10" s="14" t="s">
        <v>0</v>
      </c>
      <c r="C10" s="97" t="s">
        <v>0</v>
      </c>
      <c r="D10" s="98" t="s">
        <v>0</v>
      </c>
      <c r="E10" s="59">
        <v>2013</v>
      </c>
      <c r="F10" s="67">
        <v>0.30959900824547953</v>
      </c>
      <c r="G10" s="68">
        <v>0.48676821559201938</v>
      </c>
      <c r="H10" s="61" t="s">
        <v>0</v>
      </c>
      <c r="I10" s="14" t="s">
        <v>0</v>
      </c>
      <c r="J10" s="49" t="s">
        <v>0</v>
      </c>
    </row>
    <row r="11" spans="1:10" ht="3.75" customHeight="1">
      <c r="A11" s="31"/>
      <c r="B11" s="12"/>
      <c r="C11" s="67"/>
      <c r="D11" s="13"/>
      <c r="E11" s="60"/>
      <c r="F11" s="67"/>
      <c r="G11" s="68"/>
      <c r="H11" s="64"/>
      <c r="I11" s="14"/>
      <c r="J11" s="49"/>
    </row>
    <row r="12" spans="1:10">
      <c r="A12" s="177" t="s">
        <v>11</v>
      </c>
      <c r="B12" s="178"/>
      <c r="C12" s="178"/>
      <c r="D12" s="178"/>
      <c r="E12" s="178"/>
      <c r="F12" s="178"/>
      <c r="G12" s="178"/>
      <c r="H12" s="178"/>
      <c r="I12" s="178"/>
      <c r="J12" s="179"/>
    </row>
    <row r="13" spans="1:10" ht="3.75" customHeight="1">
      <c r="A13" s="31"/>
      <c r="B13" s="12"/>
      <c r="C13" s="67"/>
      <c r="D13" s="13"/>
      <c r="E13" s="91"/>
      <c r="F13" s="67"/>
      <c r="G13" s="68"/>
      <c r="H13" s="109"/>
      <c r="I13" s="14"/>
      <c r="J13" s="49"/>
    </row>
    <row r="14" spans="1:10">
      <c r="A14" s="33" t="s">
        <v>12</v>
      </c>
      <c r="B14" s="15">
        <v>2008</v>
      </c>
      <c r="C14" s="50" t="s">
        <v>154</v>
      </c>
      <c r="D14" s="69" t="s">
        <v>155</v>
      </c>
      <c r="E14" s="15">
        <v>2014</v>
      </c>
      <c r="F14" s="50" t="s">
        <v>156</v>
      </c>
      <c r="G14" s="69" t="s">
        <v>157</v>
      </c>
      <c r="H14" s="41" t="s">
        <v>144</v>
      </c>
      <c r="I14" s="18">
        <v>7.0327102803738217E-2</v>
      </c>
      <c r="J14" s="78">
        <v>5.4565701559019963E-2</v>
      </c>
    </row>
    <row r="15" spans="1:10">
      <c r="A15" s="33" t="s">
        <v>13</v>
      </c>
      <c r="B15" s="15">
        <v>2008</v>
      </c>
      <c r="C15" s="158">
        <v>0.375</v>
      </c>
      <c r="D15" s="78">
        <v>0.10400000000000001</v>
      </c>
      <c r="E15" s="15">
        <v>2014</v>
      </c>
      <c r="F15" s="158">
        <v>0.34100000000000003</v>
      </c>
      <c r="G15" s="78">
        <v>0.1</v>
      </c>
      <c r="H15" s="41" t="s">
        <v>144</v>
      </c>
      <c r="I15" s="16">
        <v>-3.3999999999999986</v>
      </c>
      <c r="J15" s="52">
        <v>-0.40000000000000036</v>
      </c>
    </row>
    <row r="16" spans="1:10" ht="3.75" customHeight="1">
      <c r="A16" s="33"/>
      <c r="B16" s="15"/>
      <c r="C16" s="67"/>
      <c r="D16" s="13"/>
      <c r="E16" s="94"/>
      <c r="F16" s="67"/>
      <c r="G16" s="68"/>
      <c r="H16" s="94"/>
      <c r="I16" s="16"/>
      <c r="J16" s="52"/>
    </row>
    <row r="17" spans="1:10">
      <c r="A17" s="177" t="s">
        <v>16</v>
      </c>
      <c r="B17" s="178"/>
      <c r="C17" s="178"/>
      <c r="D17" s="178"/>
      <c r="E17" s="178"/>
      <c r="F17" s="178"/>
      <c r="G17" s="178"/>
      <c r="H17" s="178"/>
      <c r="I17" s="178"/>
      <c r="J17" s="179"/>
    </row>
    <row r="18" spans="1:10" ht="3.75" customHeight="1">
      <c r="A18" s="33"/>
      <c r="B18" s="15"/>
      <c r="C18" s="67"/>
      <c r="D18" s="13"/>
      <c r="E18" s="102"/>
      <c r="F18" s="67"/>
      <c r="G18" s="68"/>
      <c r="H18" s="102"/>
      <c r="I18" s="16"/>
      <c r="J18" s="52"/>
    </row>
    <row r="19" spans="1:10">
      <c r="A19" s="31" t="s">
        <v>17</v>
      </c>
      <c r="B19" s="12"/>
      <c r="C19" s="70"/>
      <c r="D19" s="11"/>
      <c r="E19" s="59"/>
      <c r="F19" s="70"/>
      <c r="G19" s="71"/>
      <c r="H19" s="59"/>
      <c r="I19" s="11"/>
      <c r="J19" s="71"/>
    </row>
    <row r="20" spans="1:10">
      <c r="A20" s="90" t="s">
        <v>108</v>
      </c>
      <c r="B20" s="59">
        <v>2007</v>
      </c>
      <c r="C20" s="54" t="s">
        <v>217</v>
      </c>
      <c r="D20" s="72" t="s">
        <v>219</v>
      </c>
      <c r="E20" s="12">
        <v>2017</v>
      </c>
      <c r="F20" s="54" t="s">
        <v>220</v>
      </c>
      <c r="G20" s="72" t="s">
        <v>222</v>
      </c>
      <c r="H20" s="59" t="s">
        <v>145</v>
      </c>
      <c r="I20" s="20" t="s">
        <v>224</v>
      </c>
      <c r="J20" s="79" t="s">
        <v>225</v>
      </c>
    </row>
    <row r="21" spans="1:10">
      <c r="A21" s="90" t="s">
        <v>109</v>
      </c>
      <c r="B21" s="59">
        <v>2007</v>
      </c>
      <c r="C21" s="54" t="s">
        <v>218</v>
      </c>
      <c r="D21" s="72" t="s">
        <v>201</v>
      </c>
      <c r="E21" s="12">
        <v>2017</v>
      </c>
      <c r="F21" s="54" t="s">
        <v>221</v>
      </c>
      <c r="G21" s="72" t="s">
        <v>223</v>
      </c>
      <c r="H21" s="59" t="s">
        <v>145</v>
      </c>
      <c r="I21" s="165" t="s">
        <v>158</v>
      </c>
      <c r="J21" s="79" t="s">
        <v>226</v>
      </c>
    </row>
    <row r="22" spans="1:10">
      <c r="A22" s="31" t="s">
        <v>20</v>
      </c>
      <c r="B22" s="59">
        <v>2008</v>
      </c>
      <c r="C22" s="67">
        <v>0.22640695701357466</v>
      </c>
      <c r="D22" s="68">
        <v>0.33578685056153856</v>
      </c>
      <c r="E22" s="12">
        <v>2018</v>
      </c>
      <c r="F22" s="67">
        <v>0.2541592591851255</v>
      </c>
      <c r="G22" s="68">
        <v>0.37041773469878436</v>
      </c>
      <c r="H22" s="59" t="s">
        <v>193</v>
      </c>
      <c r="I22" s="21">
        <v>2.7752302171550838</v>
      </c>
      <c r="J22" s="72">
        <v>3.4630884137245799</v>
      </c>
    </row>
    <row r="23" spans="1:10">
      <c r="A23" s="31" t="s">
        <v>25</v>
      </c>
      <c r="B23" s="59">
        <v>2008</v>
      </c>
      <c r="C23" s="103">
        <v>9.8752121040723978E-3</v>
      </c>
      <c r="D23" s="68">
        <v>2.1737867456485063E-2</v>
      </c>
      <c r="E23" s="12">
        <v>2018</v>
      </c>
      <c r="F23" s="67">
        <v>2.3617204402818996E-2</v>
      </c>
      <c r="G23" s="68">
        <v>3.6423036484928013E-2</v>
      </c>
      <c r="H23" s="59" t="s">
        <v>193</v>
      </c>
      <c r="I23" s="22">
        <v>1.3741992298746599</v>
      </c>
      <c r="J23" s="72">
        <v>1.468516902844295</v>
      </c>
    </row>
    <row r="24" spans="1:10">
      <c r="A24" s="31" t="s">
        <v>27</v>
      </c>
      <c r="B24" s="59">
        <v>2008</v>
      </c>
      <c r="C24" s="67">
        <v>5.2990548378137187E-2</v>
      </c>
      <c r="D24" s="68">
        <v>6.4653645978947183E-2</v>
      </c>
      <c r="E24" s="12">
        <v>2018</v>
      </c>
      <c r="F24" s="67">
        <v>5.5760815315614561E-2</v>
      </c>
      <c r="G24" s="68">
        <v>7.4874846406551371E-2</v>
      </c>
      <c r="H24" s="59" t="s">
        <v>193</v>
      </c>
      <c r="I24" s="21">
        <v>0.27702669374773736</v>
      </c>
      <c r="J24" s="72">
        <v>1.0221200427604189</v>
      </c>
    </row>
    <row r="25" spans="1:10">
      <c r="A25" s="33" t="s">
        <v>100</v>
      </c>
      <c r="B25" s="59">
        <v>2008</v>
      </c>
      <c r="C25" s="67">
        <v>6.1841217669871107E-2</v>
      </c>
      <c r="D25" s="68">
        <v>7.8078167187506181E-2</v>
      </c>
      <c r="E25" s="12">
        <v>2018</v>
      </c>
      <c r="F25" s="67">
        <v>7.4287545844691091E-2</v>
      </c>
      <c r="G25" s="68">
        <v>8.169538974755873E-2</v>
      </c>
      <c r="H25" s="59" t="s">
        <v>193</v>
      </c>
      <c r="I25" s="21">
        <v>1.2446328174819985</v>
      </c>
      <c r="J25" s="72">
        <v>0.36172225600525493</v>
      </c>
    </row>
    <row r="26" spans="1:10">
      <c r="A26" s="31" t="s">
        <v>29</v>
      </c>
      <c r="B26" s="59">
        <v>2007</v>
      </c>
      <c r="C26" s="67">
        <v>0.17995485462364355</v>
      </c>
      <c r="D26" s="68">
        <v>0.16638439749737327</v>
      </c>
      <c r="E26" s="12">
        <v>2017</v>
      </c>
      <c r="F26" s="67">
        <v>0.18176364717722251</v>
      </c>
      <c r="G26" s="68">
        <v>0.1635564885068212</v>
      </c>
      <c r="H26" s="59" t="s">
        <v>145</v>
      </c>
      <c r="I26" s="21">
        <v>0.1808792553578964</v>
      </c>
      <c r="J26" s="72">
        <v>-0.28279089905520749</v>
      </c>
    </row>
    <row r="27" spans="1:10">
      <c r="A27" s="31" t="s">
        <v>30</v>
      </c>
      <c r="B27" s="59">
        <v>2007</v>
      </c>
      <c r="C27" s="67">
        <v>5.9494941917277742E-2</v>
      </c>
      <c r="D27" s="68">
        <v>5.1711070143786619E-2</v>
      </c>
      <c r="E27" s="12">
        <v>2017</v>
      </c>
      <c r="F27" s="67">
        <v>4.6783272797866572E-2</v>
      </c>
      <c r="G27" s="68">
        <v>4.5734038009252145E-2</v>
      </c>
      <c r="H27" s="59" t="s">
        <v>145</v>
      </c>
      <c r="I27" s="21">
        <v>-1.2711669119411171</v>
      </c>
      <c r="J27" s="72">
        <v>-0.59770321345344746</v>
      </c>
    </row>
    <row r="28" spans="1:10">
      <c r="A28" s="31" t="s">
        <v>31</v>
      </c>
      <c r="B28" s="59">
        <v>2007</v>
      </c>
      <c r="C28" s="67">
        <v>0.26849830997005641</v>
      </c>
      <c r="D28" s="68">
        <v>0.21345095810926643</v>
      </c>
      <c r="E28" s="12">
        <v>2017</v>
      </c>
      <c r="F28" s="67">
        <v>0.22441469087221708</v>
      </c>
      <c r="G28" s="68">
        <v>0.18303947465411188</v>
      </c>
      <c r="H28" s="59" t="s">
        <v>145</v>
      </c>
      <c r="I28" s="21">
        <v>-4.4083619097839337</v>
      </c>
      <c r="J28" s="72">
        <v>-3.0411483455154542</v>
      </c>
    </row>
    <row r="29" spans="1:10">
      <c r="A29" s="31" t="s">
        <v>32</v>
      </c>
      <c r="B29" s="59">
        <v>2007</v>
      </c>
      <c r="C29" s="67">
        <v>0.10012245760880664</v>
      </c>
      <c r="D29" s="68">
        <v>0.10260601864447114</v>
      </c>
      <c r="E29" s="12">
        <v>2017</v>
      </c>
      <c r="F29" s="67">
        <v>0.10476410946166412</v>
      </c>
      <c r="G29" s="68">
        <v>9.4556861819927049E-2</v>
      </c>
      <c r="H29" s="59" t="s">
        <v>145</v>
      </c>
      <c r="I29" s="21">
        <v>0.46416518528574757</v>
      </c>
      <c r="J29" s="72">
        <v>-0.80491568245440881</v>
      </c>
    </row>
    <row r="30" spans="1:10">
      <c r="A30" s="31" t="s">
        <v>33</v>
      </c>
      <c r="B30" s="59">
        <v>2007</v>
      </c>
      <c r="C30" s="67">
        <v>0.29228624975901446</v>
      </c>
      <c r="D30" s="68">
        <v>0.4345361915232312</v>
      </c>
      <c r="E30" s="12">
        <v>2017</v>
      </c>
      <c r="F30" s="67">
        <v>0.29097794984009429</v>
      </c>
      <c r="G30" s="68">
        <v>0.45460011698588382</v>
      </c>
      <c r="H30" s="59" t="s">
        <v>145</v>
      </c>
      <c r="I30" s="21">
        <v>-0.13082999189201749</v>
      </c>
      <c r="J30" s="72">
        <v>2.0063925462652623</v>
      </c>
    </row>
    <row r="31" spans="1:10">
      <c r="A31" s="31" t="s">
        <v>34</v>
      </c>
      <c r="B31" s="59">
        <v>2007</v>
      </c>
      <c r="C31" s="67">
        <v>0.10050283019762396</v>
      </c>
      <c r="D31" s="68">
        <v>5.8626764837466747E-2</v>
      </c>
      <c r="E31" s="12">
        <v>2017</v>
      </c>
      <c r="F31" s="67">
        <v>0.10006732873253661</v>
      </c>
      <c r="G31" s="68">
        <v>4.3547404576383571E-2</v>
      </c>
      <c r="H31" s="59" t="s">
        <v>145</v>
      </c>
      <c r="I31" s="21">
        <v>-4.3550146508734844E-2</v>
      </c>
      <c r="J31" s="72">
        <v>-1.5079360261083177</v>
      </c>
    </row>
    <row r="32" spans="1:10">
      <c r="A32" s="31" t="s">
        <v>37</v>
      </c>
      <c r="B32" s="59"/>
      <c r="C32" s="67"/>
      <c r="D32" s="68"/>
      <c r="E32" s="12"/>
      <c r="F32" s="67"/>
      <c r="G32" s="68"/>
      <c r="H32" s="59"/>
      <c r="I32" s="20"/>
      <c r="J32" s="79"/>
    </row>
    <row r="33" spans="1:10">
      <c r="A33" s="34" t="s">
        <v>110</v>
      </c>
      <c r="B33" s="59">
        <v>2007</v>
      </c>
      <c r="C33" s="103">
        <v>7.9038071801644967E-3</v>
      </c>
      <c r="D33" s="68">
        <v>2.0076011945298084E-2</v>
      </c>
      <c r="E33" s="12">
        <v>2017</v>
      </c>
      <c r="F33" s="103">
        <v>7.2948786826316867E-3</v>
      </c>
      <c r="G33" s="68">
        <v>2.0349149872945536E-2</v>
      </c>
      <c r="H33" s="59" t="s">
        <v>145</v>
      </c>
      <c r="I33" s="22">
        <v>-6.0892849753280999E-2</v>
      </c>
      <c r="J33" s="79">
        <v>2.7313792764745159E-2</v>
      </c>
    </row>
    <row r="34" spans="1:10">
      <c r="A34" s="34" t="s">
        <v>111</v>
      </c>
      <c r="B34" s="59">
        <v>2007</v>
      </c>
      <c r="C34" s="67">
        <v>4.2686962429576654E-2</v>
      </c>
      <c r="D34" s="68">
        <v>0.14742736331570908</v>
      </c>
      <c r="E34" s="12">
        <v>2017</v>
      </c>
      <c r="F34" s="67">
        <v>2.3851027069366874E-2</v>
      </c>
      <c r="G34" s="68">
        <v>8.3810143829596395E-2</v>
      </c>
      <c r="H34" s="59" t="s">
        <v>145</v>
      </c>
      <c r="I34" s="21">
        <v>-1.8835935360209781</v>
      </c>
      <c r="J34" s="79">
        <v>-6.3617219486112679</v>
      </c>
    </row>
    <row r="35" spans="1:10">
      <c r="A35" s="33" t="s">
        <v>38</v>
      </c>
      <c r="B35" s="41"/>
      <c r="C35" s="87"/>
      <c r="D35" s="16"/>
      <c r="E35" s="41"/>
      <c r="F35" s="87"/>
      <c r="G35" s="52"/>
      <c r="H35" s="41"/>
      <c r="I35" s="16"/>
      <c r="J35" s="52"/>
    </row>
    <row r="36" spans="1:10">
      <c r="A36" s="33" t="s">
        <v>70</v>
      </c>
      <c r="B36" s="41">
        <v>2010</v>
      </c>
      <c r="C36" s="67">
        <v>0.3322770191408595</v>
      </c>
      <c r="D36" s="68">
        <v>0.38213640748635724</v>
      </c>
      <c r="E36" s="12">
        <v>2016</v>
      </c>
      <c r="F36" s="67">
        <v>0.31714056425609211</v>
      </c>
      <c r="G36" s="68">
        <v>0.34974759176194586</v>
      </c>
      <c r="H36" s="59" t="s">
        <v>148</v>
      </c>
      <c r="I36" s="54">
        <v>-1.5136454884767392</v>
      </c>
      <c r="J36" s="141">
        <v>-3.2388815724411382</v>
      </c>
    </row>
    <row r="37" spans="1:10">
      <c r="A37" s="33" t="s">
        <v>71</v>
      </c>
      <c r="B37" s="41">
        <v>2010</v>
      </c>
      <c r="C37" s="67">
        <v>0.30417385443841655</v>
      </c>
      <c r="D37" s="68">
        <v>0.30688981838943447</v>
      </c>
      <c r="E37" s="12">
        <v>2016</v>
      </c>
      <c r="F37" s="67">
        <v>0.31890416488464512</v>
      </c>
      <c r="G37" s="68">
        <v>0.32395005322219339</v>
      </c>
      <c r="H37" s="59" t="s">
        <v>148</v>
      </c>
      <c r="I37" s="54">
        <v>1.4730310446228578</v>
      </c>
      <c r="J37" s="141">
        <v>1.7060234832758925</v>
      </c>
    </row>
    <row r="38" spans="1:10">
      <c r="A38" s="33" t="s">
        <v>72</v>
      </c>
      <c r="B38" s="41">
        <v>2010</v>
      </c>
      <c r="C38" s="67">
        <v>0.24625584971178247</v>
      </c>
      <c r="D38" s="68">
        <v>0.21174678686934315</v>
      </c>
      <c r="E38" s="12">
        <v>2016</v>
      </c>
      <c r="F38" s="67">
        <v>0.27112836802068263</v>
      </c>
      <c r="G38" s="68">
        <v>0.23802897829275912</v>
      </c>
      <c r="H38" s="59" t="s">
        <v>148</v>
      </c>
      <c r="I38" s="54">
        <v>2.4872518308900164</v>
      </c>
      <c r="J38" s="141">
        <v>2.6282191423415977</v>
      </c>
    </row>
    <row r="39" spans="1:10">
      <c r="A39" s="33" t="s">
        <v>105</v>
      </c>
      <c r="B39" s="41">
        <v>2010</v>
      </c>
      <c r="C39" s="67">
        <v>0.11729327670894156</v>
      </c>
      <c r="D39" s="68">
        <v>9.9226987254865104E-2</v>
      </c>
      <c r="E39" s="12">
        <v>2016</v>
      </c>
      <c r="F39" s="67">
        <v>9.2824500112928116E-2</v>
      </c>
      <c r="G39" s="68">
        <v>8.8273376723101607E-2</v>
      </c>
      <c r="H39" s="59" t="s">
        <v>148</v>
      </c>
      <c r="I39" s="54">
        <v>-2.4468776596013444</v>
      </c>
      <c r="J39" s="141">
        <v>-1.0953610531763496</v>
      </c>
    </row>
    <row r="40" spans="1:10">
      <c r="A40" s="31" t="s">
        <v>40</v>
      </c>
      <c r="B40" s="41"/>
      <c r="C40" s="87"/>
      <c r="D40" s="16"/>
      <c r="E40" s="41"/>
      <c r="F40" s="87"/>
      <c r="G40" s="52"/>
      <c r="H40" s="41"/>
      <c r="I40" s="16"/>
      <c r="J40" s="52"/>
    </row>
    <row r="41" spans="1:10">
      <c r="A41" s="34" t="s">
        <v>106</v>
      </c>
      <c r="B41" s="14" t="s">
        <v>0</v>
      </c>
      <c r="C41" s="97" t="s">
        <v>0</v>
      </c>
      <c r="D41" s="98" t="s">
        <v>0</v>
      </c>
      <c r="E41" s="41">
        <v>2012</v>
      </c>
      <c r="F41" s="75">
        <v>0.63859999999999995</v>
      </c>
      <c r="G41" s="51">
        <v>0.6926000000000001</v>
      </c>
      <c r="H41" s="61" t="s">
        <v>0</v>
      </c>
      <c r="I41" s="14" t="s">
        <v>0</v>
      </c>
      <c r="J41" s="49" t="s">
        <v>0</v>
      </c>
    </row>
    <row r="42" spans="1:10">
      <c r="A42" s="34" t="s">
        <v>107</v>
      </c>
      <c r="B42" s="14" t="s">
        <v>0</v>
      </c>
      <c r="C42" s="97" t="s">
        <v>0</v>
      </c>
      <c r="D42" s="98" t="s">
        <v>0</v>
      </c>
      <c r="E42" s="41">
        <v>2012</v>
      </c>
      <c r="F42" s="75">
        <v>0.58079999999999998</v>
      </c>
      <c r="G42" s="51">
        <v>0.56269999999999998</v>
      </c>
      <c r="H42" s="61" t="s">
        <v>0</v>
      </c>
      <c r="I42" s="14" t="s">
        <v>0</v>
      </c>
      <c r="J42" s="49" t="s">
        <v>0</v>
      </c>
    </row>
    <row r="43" spans="1:10">
      <c r="A43" s="33" t="s">
        <v>94</v>
      </c>
      <c r="B43" s="41">
        <v>2007</v>
      </c>
      <c r="C43" s="87" t="s">
        <v>179</v>
      </c>
      <c r="D43" s="52" t="s">
        <v>166</v>
      </c>
      <c r="E43" s="15">
        <v>2016</v>
      </c>
      <c r="F43" s="87" t="s">
        <v>165</v>
      </c>
      <c r="G43" s="52" t="s">
        <v>180</v>
      </c>
      <c r="H43" s="63" t="s">
        <v>147</v>
      </c>
      <c r="I43" s="19">
        <v>0.13099999999999978</v>
      </c>
      <c r="J43" s="53">
        <v>0.20500000000000007</v>
      </c>
    </row>
    <row r="44" spans="1:10" ht="3.75" customHeight="1">
      <c r="A44" s="33"/>
      <c r="B44" s="15"/>
      <c r="C44" s="87"/>
      <c r="D44" s="16"/>
      <c r="E44" s="94"/>
      <c r="F44" s="87"/>
      <c r="G44" s="52"/>
      <c r="H44" s="110"/>
      <c r="I44" s="19"/>
      <c r="J44" s="53"/>
    </row>
    <row r="45" spans="1:10">
      <c r="A45" s="177" t="s">
        <v>43</v>
      </c>
      <c r="B45" s="178"/>
      <c r="C45" s="178"/>
      <c r="D45" s="178"/>
      <c r="E45" s="178"/>
      <c r="F45" s="178"/>
      <c r="G45" s="178"/>
      <c r="H45" s="178"/>
      <c r="I45" s="178"/>
      <c r="J45" s="179"/>
    </row>
    <row r="46" spans="1:10" ht="3.75" customHeight="1">
      <c r="A46" s="95"/>
      <c r="B46" s="15"/>
      <c r="C46" s="87"/>
      <c r="D46" s="16"/>
      <c r="E46" s="102"/>
      <c r="F46" s="87"/>
      <c r="G46" s="52"/>
      <c r="H46" s="111"/>
      <c r="I46" s="19"/>
      <c r="J46" s="53"/>
    </row>
    <row r="47" spans="1:10">
      <c r="A47" s="31" t="s">
        <v>44</v>
      </c>
      <c r="B47" s="59">
        <v>2008</v>
      </c>
      <c r="C47" s="67">
        <v>0.18800659468995301</v>
      </c>
      <c r="D47" s="68">
        <v>6.049436918356025E-2</v>
      </c>
      <c r="E47" s="12">
        <v>2018</v>
      </c>
      <c r="F47" s="67">
        <v>0.22834894839316222</v>
      </c>
      <c r="G47" s="68">
        <v>6.7802683308237355E-2</v>
      </c>
      <c r="H47" s="59" t="s">
        <v>193</v>
      </c>
      <c r="I47" s="16">
        <v>4.0342353703209213</v>
      </c>
      <c r="J47" s="52">
        <v>0.73083141246771055</v>
      </c>
    </row>
    <row r="48" spans="1:10">
      <c r="A48" s="31" t="s">
        <v>46</v>
      </c>
      <c r="B48" s="59">
        <v>2008</v>
      </c>
      <c r="C48" s="103">
        <v>2.1841623232476903E-2</v>
      </c>
      <c r="D48" s="68">
        <v>7.8328796820468782E-2</v>
      </c>
      <c r="E48" s="12">
        <v>2018</v>
      </c>
      <c r="F48" s="103">
        <v>1.2528164631253258E-2</v>
      </c>
      <c r="G48" s="68">
        <v>7.0235233432773964E-2</v>
      </c>
      <c r="H48" s="59" t="s">
        <v>193</v>
      </c>
      <c r="I48" s="22">
        <v>-0.93134586012236453</v>
      </c>
      <c r="J48" s="72">
        <v>-0.80935633876948188</v>
      </c>
    </row>
    <row r="49" spans="1:10">
      <c r="A49" s="31" t="s">
        <v>47</v>
      </c>
      <c r="B49" s="59"/>
      <c r="C49" s="67"/>
      <c r="D49" s="68"/>
      <c r="E49" s="59"/>
      <c r="F49" s="67"/>
      <c r="G49" s="68"/>
      <c r="H49" s="59"/>
      <c r="I49" s="21"/>
      <c r="J49" s="72"/>
    </row>
    <row r="50" spans="1:10">
      <c r="A50" s="90" t="s">
        <v>73</v>
      </c>
      <c r="B50" s="59">
        <v>2002</v>
      </c>
      <c r="C50" s="103">
        <v>1.0230357931369163E-2</v>
      </c>
      <c r="D50" s="68">
        <v>3.0844147554461292E-2</v>
      </c>
      <c r="E50" s="59">
        <v>2012</v>
      </c>
      <c r="F50" s="103">
        <v>1.5527771375893062E-2</v>
      </c>
      <c r="G50" s="68">
        <v>4.2368755990687609E-2</v>
      </c>
      <c r="H50" s="59" t="s">
        <v>1</v>
      </c>
      <c r="I50" s="22">
        <v>0.52974134445238996</v>
      </c>
      <c r="J50" s="72">
        <v>1.1524608436226318</v>
      </c>
    </row>
    <row r="51" spans="1:10">
      <c r="A51" s="90" t="s">
        <v>74</v>
      </c>
      <c r="B51" s="59">
        <v>2002</v>
      </c>
      <c r="C51" s="103">
        <v>5.1711398979587375E-2</v>
      </c>
      <c r="D51" s="68">
        <v>9.7393392015630451E-2</v>
      </c>
      <c r="E51" s="59">
        <v>2012</v>
      </c>
      <c r="F51" s="67">
        <v>5.5472331054262372E-2</v>
      </c>
      <c r="G51" s="68">
        <v>0.10155013282114525</v>
      </c>
      <c r="H51" s="59" t="s">
        <v>1</v>
      </c>
      <c r="I51" s="22">
        <v>0.37609320746749969</v>
      </c>
      <c r="J51" s="72">
        <v>0.41567408055147997</v>
      </c>
    </row>
    <row r="52" spans="1:10">
      <c r="A52" s="90" t="s">
        <v>75</v>
      </c>
      <c r="B52" s="59">
        <v>2002</v>
      </c>
      <c r="C52" s="67">
        <v>0.37241563233667496</v>
      </c>
      <c r="D52" s="68">
        <v>0.46398596275668269</v>
      </c>
      <c r="E52" s="59">
        <v>2012</v>
      </c>
      <c r="F52" s="67">
        <v>0.41827033878773912</v>
      </c>
      <c r="G52" s="68">
        <v>0.47183786339037825</v>
      </c>
      <c r="H52" s="59" t="s">
        <v>1</v>
      </c>
      <c r="I52" s="21">
        <v>4.5854706451064153</v>
      </c>
      <c r="J52" s="72">
        <v>0.78519006336955632</v>
      </c>
    </row>
    <row r="53" spans="1:10">
      <c r="A53" s="90" t="s">
        <v>76</v>
      </c>
      <c r="B53" s="59">
        <v>2002</v>
      </c>
      <c r="C53" s="67">
        <v>0.56564261075236855</v>
      </c>
      <c r="D53" s="68">
        <v>0.4077764976732256</v>
      </c>
      <c r="E53" s="59">
        <v>2012</v>
      </c>
      <c r="F53" s="67">
        <v>0.51072955878210546</v>
      </c>
      <c r="G53" s="68">
        <v>0.3842432477977889</v>
      </c>
      <c r="H53" s="59" t="s">
        <v>1</v>
      </c>
      <c r="I53" s="21">
        <v>-5.4913051970263087</v>
      </c>
      <c r="J53" s="72">
        <v>-2.3533249875436701</v>
      </c>
    </row>
    <row r="54" spans="1:10">
      <c r="A54" s="31" t="s">
        <v>112</v>
      </c>
      <c r="B54" s="59"/>
      <c r="C54" s="67"/>
      <c r="D54" s="68"/>
      <c r="E54" s="59"/>
      <c r="F54" s="67"/>
      <c r="G54" s="68"/>
      <c r="H54" s="59"/>
      <c r="I54" s="21"/>
      <c r="J54" s="72"/>
    </row>
    <row r="55" spans="1:10">
      <c r="A55" s="90" t="s">
        <v>77</v>
      </c>
      <c r="B55" s="59">
        <v>2002</v>
      </c>
      <c r="C55" s="67">
        <v>0.14452383223356197</v>
      </c>
      <c r="D55" s="68">
        <v>8.1517590209680385E-2</v>
      </c>
      <c r="E55" s="59">
        <v>2012</v>
      </c>
      <c r="F55" s="67">
        <v>0.16209079096282014</v>
      </c>
      <c r="G55" s="68">
        <v>7.3587638886832049E-2</v>
      </c>
      <c r="H55" s="59" t="s">
        <v>1</v>
      </c>
      <c r="I55" s="21">
        <v>1.7566958729258175</v>
      </c>
      <c r="J55" s="72">
        <v>-0.79299513228483365</v>
      </c>
    </row>
    <row r="56" spans="1:10">
      <c r="A56" s="90" t="s">
        <v>78</v>
      </c>
      <c r="B56" s="59">
        <v>2002</v>
      </c>
      <c r="C56" s="67">
        <v>0.50226313005627476</v>
      </c>
      <c r="D56" s="68">
        <v>0.364121428588776</v>
      </c>
      <c r="E56" s="59">
        <v>2012</v>
      </c>
      <c r="F56" s="67">
        <v>0.49937609022992768</v>
      </c>
      <c r="G56" s="68">
        <v>0.37963747053303731</v>
      </c>
      <c r="H56" s="59" t="s">
        <v>1</v>
      </c>
      <c r="I56" s="21">
        <v>-0.2887039826347082</v>
      </c>
      <c r="J56" s="72">
        <v>1.5516041944261316</v>
      </c>
    </row>
    <row r="57" spans="1:10">
      <c r="A57" s="90" t="s">
        <v>79</v>
      </c>
      <c r="B57" s="59">
        <v>2002</v>
      </c>
      <c r="C57" s="67">
        <v>0.2806758174581841</v>
      </c>
      <c r="D57" s="68">
        <v>0.3926178354210163</v>
      </c>
      <c r="E57" s="59">
        <v>2012</v>
      </c>
      <c r="F57" s="67">
        <v>0.28763368919297999</v>
      </c>
      <c r="G57" s="68">
        <v>0.39086184218497783</v>
      </c>
      <c r="H57" s="59" t="s">
        <v>1</v>
      </c>
      <c r="I57" s="21">
        <v>0.69578717347958952</v>
      </c>
      <c r="J57" s="72">
        <v>-0.17559932360384778</v>
      </c>
    </row>
    <row r="58" spans="1:10">
      <c r="A58" s="90" t="s">
        <v>80</v>
      </c>
      <c r="B58" s="59">
        <v>2002</v>
      </c>
      <c r="C58" s="103">
        <v>7.2537220251979159E-2</v>
      </c>
      <c r="D58" s="68">
        <v>0.16174314578052734</v>
      </c>
      <c r="E58" s="59">
        <v>2012</v>
      </c>
      <c r="F58" s="67">
        <v>5.0899429614272219E-2</v>
      </c>
      <c r="G58" s="68">
        <v>0.1559130483951528</v>
      </c>
      <c r="H58" s="59" t="s">
        <v>1</v>
      </c>
      <c r="I58" s="22">
        <v>-2.163779063770694</v>
      </c>
      <c r="J58" s="72">
        <v>-0.58300973853745441</v>
      </c>
    </row>
    <row r="59" spans="1:10">
      <c r="A59" s="33" t="s">
        <v>50</v>
      </c>
      <c r="B59" s="41"/>
      <c r="C59" s="75"/>
      <c r="D59" s="17"/>
      <c r="E59" s="41"/>
      <c r="F59" s="75"/>
      <c r="G59" s="51"/>
      <c r="H59" s="41"/>
      <c r="I59" s="16"/>
      <c r="J59" s="52"/>
    </row>
    <row r="60" spans="1:10">
      <c r="A60" s="90" t="s">
        <v>52</v>
      </c>
      <c r="B60" s="41">
        <v>2006</v>
      </c>
      <c r="C60" s="75">
        <v>0.34770400000000001</v>
      </c>
      <c r="D60" s="17">
        <v>0.87784700000000004</v>
      </c>
      <c r="E60" s="41">
        <v>2016</v>
      </c>
      <c r="F60" s="75">
        <v>0.37696336413973802</v>
      </c>
      <c r="G60" s="51">
        <v>0.90622860140878803</v>
      </c>
      <c r="H60" s="43" t="s">
        <v>146</v>
      </c>
      <c r="I60" s="16">
        <v>2.9259364139738011</v>
      </c>
      <c r="J60" s="52">
        <v>2.8381601408787982</v>
      </c>
    </row>
    <row r="61" spans="1:10">
      <c r="A61" s="90" t="s">
        <v>53</v>
      </c>
      <c r="B61" s="41">
        <v>2006</v>
      </c>
      <c r="C61" s="75" t="s">
        <v>153</v>
      </c>
      <c r="D61" s="133">
        <v>0.137294</v>
      </c>
      <c r="E61" s="41">
        <v>2016</v>
      </c>
      <c r="F61" s="75" t="s">
        <v>153</v>
      </c>
      <c r="G61" s="133">
        <v>0.22376572293543401</v>
      </c>
      <c r="H61" s="43" t="s">
        <v>146</v>
      </c>
      <c r="I61" s="75" t="s">
        <v>153</v>
      </c>
      <c r="J61" s="135">
        <v>8.6471722935434006</v>
      </c>
    </row>
    <row r="62" spans="1:10">
      <c r="A62" s="33" t="s">
        <v>54</v>
      </c>
      <c r="B62" s="41"/>
      <c r="C62" s="75"/>
      <c r="D62" s="17"/>
      <c r="E62" s="41"/>
      <c r="F62" s="75"/>
      <c r="G62" s="51"/>
      <c r="H62" s="43"/>
      <c r="I62" s="16"/>
      <c r="J62" s="52"/>
    </row>
    <row r="63" spans="1:10">
      <c r="A63" s="90" t="s">
        <v>52</v>
      </c>
      <c r="B63" s="41">
        <v>2006</v>
      </c>
      <c r="C63" s="132">
        <v>5.1547999999999997E-2</v>
      </c>
      <c r="D63" s="17">
        <v>0.42664600000000003</v>
      </c>
      <c r="E63" s="41">
        <v>2016</v>
      </c>
      <c r="F63" s="132">
        <v>7.4566289380901304E-2</v>
      </c>
      <c r="G63" s="51">
        <v>0.53380177175179799</v>
      </c>
      <c r="H63" s="43" t="s">
        <v>146</v>
      </c>
      <c r="I63" s="108">
        <v>2.3018289380901309</v>
      </c>
      <c r="J63" s="52">
        <v>10.715577175179797</v>
      </c>
    </row>
    <row r="64" spans="1:10">
      <c r="A64" s="90" t="s">
        <v>53</v>
      </c>
      <c r="B64" s="41">
        <v>2006</v>
      </c>
      <c r="C64" s="75" t="s">
        <v>153</v>
      </c>
      <c r="D64" s="17">
        <v>0.400032</v>
      </c>
      <c r="E64" s="41">
        <v>2016</v>
      </c>
      <c r="F64" s="75" t="s">
        <v>153</v>
      </c>
      <c r="G64" s="51">
        <v>0.49655740830355499</v>
      </c>
      <c r="H64" s="43" t="s">
        <v>146</v>
      </c>
      <c r="I64" s="75" t="s">
        <v>153</v>
      </c>
      <c r="J64" s="52">
        <v>9.6525408303555</v>
      </c>
    </row>
    <row r="65" spans="1:10" ht="3.75" customHeight="1">
      <c r="A65" s="37"/>
      <c r="B65" s="26"/>
      <c r="C65" s="73"/>
      <c r="D65" s="66"/>
      <c r="E65" s="92"/>
      <c r="F65" s="73"/>
      <c r="G65" s="74"/>
      <c r="H65" s="92"/>
      <c r="I65" s="24"/>
      <c r="J65" s="56"/>
    </row>
    <row r="66" spans="1:10">
      <c r="A66" s="177" t="s">
        <v>56</v>
      </c>
      <c r="B66" s="178"/>
      <c r="C66" s="178"/>
      <c r="D66" s="178"/>
      <c r="E66" s="178"/>
      <c r="F66" s="178"/>
      <c r="G66" s="178"/>
      <c r="H66" s="178"/>
      <c r="I66" s="178"/>
      <c r="J66" s="179"/>
    </row>
    <row r="67" spans="1:10" ht="3.75" customHeight="1">
      <c r="A67" s="29"/>
      <c r="B67" s="26"/>
      <c r="C67" s="73"/>
      <c r="D67" s="66"/>
      <c r="E67" s="45"/>
      <c r="F67" s="73"/>
      <c r="G67" s="74"/>
      <c r="H67" s="112"/>
      <c r="I67" s="24"/>
      <c r="J67" s="56"/>
    </row>
    <row r="68" spans="1:10">
      <c r="A68" s="31" t="s">
        <v>57</v>
      </c>
      <c r="B68" s="59">
        <v>2008</v>
      </c>
      <c r="C68" s="67">
        <v>0.32820835767091094</v>
      </c>
      <c r="D68" s="68">
        <v>0.51477671682718118</v>
      </c>
      <c r="E68" s="12">
        <v>2018</v>
      </c>
      <c r="F68" s="67">
        <v>0.37561882276742004</v>
      </c>
      <c r="G68" s="68">
        <v>0.564289270288171</v>
      </c>
      <c r="H68" s="59" t="s">
        <v>193</v>
      </c>
      <c r="I68" s="21">
        <v>4.7410465096509089</v>
      </c>
      <c r="J68" s="72">
        <v>4.9512553460989821</v>
      </c>
    </row>
    <row r="69" spans="1:10">
      <c r="A69" s="31" t="s">
        <v>58</v>
      </c>
      <c r="B69" s="59">
        <v>2010</v>
      </c>
      <c r="C69" s="103">
        <v>0.28778300572798682</v>
      </c>
      <c r="D69" s="68">
        <v>0.13184398819606177</v>
      </c>
      <c r="E69" s="12">
        <v>2017</v>
      </c>
      <c r="F69" s="67">
        <v>0.32141993918848477</v>
      </c>
      <c r="G69" s="68">
        <v>0.13736860598013334</v>
      </c>
      <c r="H69" s="59" t="s">
        <v>194</v>
      </c>
      <c r="I69" s="22">
        <v>3.3636933460497955</v>
      </c>
      <c r="J69" s="72">
        <v>0.55246177840715671</v>
      </c>
    </row>
    <row r="70" spans="1:10" ht="3.75" customHeight="1">
      <c r="A70" s="31"/>
      <c r="B70" s="12"/>
      <c r="C70" s="67"/>
      <c r="D70" s="13"/>
      <c r="E70" s="59"/>
      <c r="F70" s="67"/>
      <c r="G70" s="68"/>
      <c r="H70" s="60"/>
      <c r="I70" s="22"/>
      <c r="J70" s="72"/>
    </row>
    <row r="71" spans="1:10">
      <c r="A71" s="177" t="s">
        <v>61</v>
      </c>
      <c r="B71" s="178"/>
      <c r="C71" s="178"/>
      <c r="D71" s="178"/>
      <c r="E71" s="178"/>
      <c r="F71" s="178"/>
      <c r="G71" s="178"/>
      <c r="H71" s="178"/>
      <c r="I71" s="178"/>
      <c r="J71" s="179"/>
    </row>
    <row r="72" spans="1:10" ht="3.75" customHeight="1">
      <c r="A72" s="29"/>
      <c r="B72" s="12"/>
      <c r="C72" s="75"/>
      <c r="D72" s="17"/>
      <c r="E72" s="41"/>
      <c r="F72" s="75"/>
      <c r="G72" s="51"/>
      <c r="H72" s="102"/>
      <c r="I72" s="108"/>
      <c r="J72" s="72"/>
    </row>
    <row r="73" spans="1:10">
      <c r="A73" s="31" t="s">
        <v>63</v>
      </c>
      <c r="B73" s="59">
        <v>2007</v>
      </c>
      <c r="C73" s="75" t="s">
        <v>168</v>
      </c>
      <c r="D73" s="51" t="s">
        <v>163</v>
      </c>
      <c r="E73" s="15">
        <v>2016</v>
      </c>
      <c r="F73" s="75" t="s">
        <v>159</v>
      </c>
      <c r="G73" s="51" t="s">
        <v>181</v>
      </c>
      <c r="H73" s="41" t="s">
        <v>147</v>
      </c>
      <c r="I73" s="16">
        <v>-0.64200000000000124</v>
      </c>
      <c r="J73" s="72">
        <v>-0.78499999999999925</v>
      </c>
    </row>
    <row r="74" spans="1:10">
      <c r="A74" s="31" t="s">
        <v>62</v>
      </c>
      <c r="B74" s="59">
        <v>2007</v>
      </c>
      <c r="C74" s="75" t="s">
        <v>159</v>
      </c>
      <c r="D74" s="51" t="s">
        <v>164</v>
      </c>
      <c r="E74" s="15">
        <v>2016</v>
      </c>
      <c r="F74" s="75" t="s">
        <v>182</v>
      </c>
      <c r="G74" s="51" t="s">
        <v>160</v>
      </c>
      <c r="H74" s="41" t="s">
        <v>147</v>
      </c>
      <c r="I74" s="16">
        <v>-1.1029999999999998</v>
      </c>
      <c r="J74" s="72">
        <v>-0.76300000000000079</v>
      </c>
    </row>
    <row r="75" spans="1:10">
      <c r="A75" s="33" t="s">
        <v>115</v>
      </c>
      <c r="B75" s="14" t="s">
        <v>0</v>
      </c>
      <c r="C75" s="97" t="s">
        <v>0</v>
      </c>
      <c r="D75" s="98" t="s">
        <v>0</v>
      </c>
      <c r="E75" s="41">
        <v>2012</v>
      </c>
      <c r="F75" s="75">
        <v>0.11049642143470519</v>
      </c>
      <c r="G75" s="51">
        <v>9.7252739537595279E-2</v>
      </c>
      <c r="H75" s="61" t="s">
        <v>0</v>
      </c>
      <c r="I75" s="14" t="s">
        <v>0</v>
      </c>
      <c r="J75" s="49" t="s">
        <v>0</v>
      </c>
    </row>
    <row r="76" spans="1:10">
      <c r="A76" s="31" t="s">
        <v>64</v>
      </c>
      <c r="B76" s="14" t="s">
        <v>0</v>
      </c>
      <c r="C76" s="97" t="s">
        <v>0</v>
      </c>
      <c r="D76" s="98" t="s">
        <v>0</v>
      </c>
      <c r="E76" s="41">
        <v>2012</v>
      </c>
      <c r="F76" s="75">
        <v>0.6440246719666386</v>
      </c>
      <c r="G76" s="51">
        <v>0.72418524989999233</v>
      </c>
      <c r="H76" s="63" t="s">
        <v>0</v>
      </c>
      <c r="I76" s="119" t="s">
        <v>0</v>
      </c>
      <c r="J76" s="120" t="s">
        <v>0</v>
      </c>
    </row>
    <row r="77" spans="1:10">
      <c r="A77" s="39" t="s">
        <v>65</v>
      </c>
      <c r="B77" s="64" t="s">
        <v>0</v>
      </c>
      <c r="C77" s="99" t="s">
        <v>0</v>
      </c>
      <c r="D77" s="100" t="s">
        <v>0</v>
      </c>
      <c r="E77" s="94">
        <v>2012</v>
      </c>
      <c r="F77" s="117">
        <v>0.42699853858209397</v>
      </c>
      <c r="G77" s="118">
        <v>0.62481741814028802</v>
      </c>
      <c r="H77" s="110" t="s">
        <v>0</v>
      </c>
      <c r="I77" s="121" t="s">
        <v>0</v>
      </c>
      <c r="J77" s="122" t="s">
        <v>0</v>
      </c>
    </row>
    <row r="79" spans="1:10">
      <c r="A79" s="128" t="s">
        <v>113</v>
      </c>
    </row>
    <row r="80" spans="1:10">
      <c r="A80" s="126" t="s">
        <v>82</v>
      </c>
    </row>
    <row r="81" spans="1:10">
      <c r="A81" s="126" t="s">
        <v>121</v>
      </c>
    </row>
    <row r="83" spans="1:10" ht="24.75" customHeight="1">
      <c r="A83" s="180" t="s">
        <v>141</v>
      </c>
      <c r="B83" s="180"/>
      <c r="C83" s="180"/>
      <c r="D83" s="180"/>
      <c r="E83" s="180"/>
      <c r="F83" s="180"/>
      <c r="G83" s="180"/>
      <c r="H83" s="180"/>
      <c r="I83" s="180"/>
      <c r="J83" s="180"/>
    </row>
    <row r="84" spans="1:10">
      <c r="A84" s="125" t="s">
        <v>67</v>
      </c>
    </row>
  </sheetData>
  <mergeCells count="15">
    <mergeCell ref="A83:J83"/>
    <mergeCell ref="A7:J7"/>
    <mergeCell ref="A71:J71"/>
    <mergeCell ref="A66:J66"/>
    <mergeCell ref="A45:J45"/>
    <mergeCell ref="A17:J17"/>
    <mergeCell ref="A12:J12"/>
    <mergeCell ref="A4:A5"/>
    <mergeCell ref="H4:J4"/>
    <mergeCell ref="B4:B5"/>
    <mergeCell ref="C4:C5"/>
    <mergeCell ref="D4:D5"/>
    <mergeCell ref="E4:E5"/>
    <mergeCell ref="F4:F5"/>
    <mergeCell ref="G4:G5"/>
  </mergeCells>
  <conditionalFormatting sqref="K7:K77">
    <cfRule type="containsText" dxfId="0" priority="1" operator="containsText" text="FALSCH">
      <formula>NOT(ISERROR(SEARCH("FALSCH",K7)))</formula>
    </cfRule>
  </conditionalFormatting>
  <hyperlinks>
    <hyperlink ref="A79" location="Introduction!A1" display="Introduction"/>
  </hyperlinks>
  <pageMargins left="0" right="0" top="0" bottom="0"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Introduction</vt:lpstr>
      <vt:lpstr>Total</vt:lpstr>
      <vt:lpstr>Sexe</vt:lpstr>
      <vt:lpstr>Nationalité</vt:lpstr>
      <vt:lpstr>Age</vt:lpstr>
      <vt:lpstr>Age!Druckbereich</vt:lpstr>
      <vt:lpstr>Nationalité!Druckbereich</vt:lpstr>
      <vt:lpstr>Sexe!Druckbereich</vt:lpstr>
      <vt:lpstr>Total!Druckbereich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u80801273</dc:creator>
  <cp:lastModifiedBy>Perrenoud Silvia BFS</cp:lastModifiedBy>
  <cp:lastPrinted>2017-12-15T09:11:49Z</cp:lastPrinted>
  <dcterms:created xsi:type="dcterms:W3CDTF">2015-07-22T07:00:08Z</dcterms:created>
  <dcterms:modified xsi:type="dcterms:W3CDTF">2018-10-31T12:43:17Z</dcterms:modified>
</cp:coreProperties>
</file>